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10005" firstSheet="2" activeTab="2"/>
  </bookViews>
  <sheets>
    <sheet name="Jan 2019" sheetId="1" state="hidden" r:id="rId1"/>
    <sheet name="Feb 2019" sheetId="2" state="hidden" r:id="rId2"/>
    <sheet name="Mar 2019" sheetId="3" r:id="rId3"/>
    <sheet name="Apr 2019" sheetId="4" r:id="rId4"/>
    <sheet name="Sheet1" sheetId="5" state="hidden" r:id="rId5"/>
    <sheet name="Sheet2" sheetId="6" r:id="rId6"/>
  </sheets>
  <calcPr calcId="144525"/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<sst xmlns="http://schemas.openxmlformats.org/spreadsheetml/2006/main" count="206" uniqueCount="38">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</sst>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2:15" ht="19.5" customHeight="1" x14ac:dyDescent="0.45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2:15" ht="19.5" customHeight="1" x14ac:dyDescent="0.3">
      <c r="B4" s="1"/>
    </row>
    <row r="5" spans="2:15" ht="19.5" customHeight="1" x14ac:dyDescent="0.4">
      <c r="B5" s="41" t="s">
        <v>31</v>
      </c>
      <c r="C5" s="41"/>
      <c r="D5" s="41"/>
      <c r="E5" s="41"/>
      <c r="F5" s="41"/>
      <c r="G5" s="41"/>
      <c r="H5" s="41"/>
      <c r="I5" s="41"/>
      <c r="J5" s="4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2" t="s">
        <v>2</v>
      </c>
      <c r="C7" s="43" t="s">
        <v>3</v>
      </c>
      <c r="D7" s="44"/>
      <c r="E7" s="5" t="s">
        <v>4</v>
      </c>
      <c r="F7" s="5" t="s">
        <v>5</v>
      </c>
      <c r="G7" s="45" t="s">
        <v>6</v>
      </c>
      <c r="H7" s="45"/>
      <c r="I7" s="5" t="s">
        <v>7</v>
      </c>
      <c r="J7" s="5" t="s">
        <v>8</v>
      </c>
    </row>
    <row r="8" spans="2:15" ht="19.5" customHeight="1" x14ac:dyDescent="0.25">
      <c r="B8" s="42"/>
      <c r="C8" s="46" t="s">
        <v>9</v>
      </c>
      <c r="D8" s="47"/>
      <c r="E8" s="6" t="s">
        <v>10</v>
      </c>
      <c r="F8" s="6" t="s">
        <v>11</v>
      </c>
      <c r="G8" s="48" t="s">
        <v>12</v>
      </c>
      <c r="H8" s="48"/>
      <c r="I8" s="6" t="s">
        <v>13</v>
      </c>
      <c r="J8" s="6" t="s">
        <v>14</v>
      </c>
    </row>
    <row r="9" spans="2:15" ht="19.5" customHeight="1" x14ac:dyDescent="0.25">
      <c r="B9" s="4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zoomScale="80" zoomScaleNormal="80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2:15" ht="19.5" customHeight="1" x14ac:dyDescent="0.45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2:15" ht="19.5" customHeight="1" x14ac:dyDescent="0.3">
      <c r="B4" s="1"/>
    </row>
    <row r="5" spans="2:15" ht="19.5" customHeight="1" x14ac:dyDescent="0.4">
      <c r="B5" s="41" t="s">
        <v>33</v>
      </c>
      <c r="C5" s="41"/>
      <c r="D5" s="41"/>
      <c r="E5" s="41"/>
      <c r="F5" s="41"/>
      <c r="G5" s="41"/>
      <c r="H5" s="41"/>
      <c r="I5" s="41"/>
      <c r="J5" s="4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2" t="s">
        <v>2</v>
      </c>
      <c r="C7" s="43" t="s">
        <v>3</v>
      </c>
      <c r="D7" s="44"/>
      <c r="E7" s="28" t="s">
        <v>4</v>
      </c>
      <c r="F7" s="28" t="s">
        <v>5</v>
      </c>
      <c r="G7" s="45" t="s">
        <v>6</v>
      </c>
      <c r="H7" s="45"/>
      <c r="I7" s="28" t="s">
        <v>7</v>
      </c>
      <c r="J7" s="28" t="s">
        <v>8</v>
      </c>
    </row>
    <row r="8" spans="2:15" ht="19.5" customHeight="1" x14ac:dyDescent="0.25">
      <c r="B8" s="42"/>
      <c r="C8" s="46" t="s">
        <v>9</v>
      </c>
      <c r="D8" s="47"/>
      <c r="E8" s="29" t="s">
        <v>10</v>
      </c>
      <c r="F8" s="29" t="s">
        <v>11</v>
      </c>
      <c r="G8" s="48" t="s">
        <v>12</v>
      </c>
      <c r="H8" s="48"/>
      <c r="I8" s="29" t="s">
        <v>13</v>
      </c>
      <c r="J8" s="29" t="s">
        <v>14</v>
      </c>
    </row>
    <row r="9" spans="2:15" ht="19.5" customHeight="1" x14ac:dyDescent="0.25">
      <c r="B9" s="4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abSelected="1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2:26" ht="19.5" customHeight="1" x14ac:dyDescent="0.45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2:26" ht="19.5" customHeight="1" x14ac:dyDescent="0.3">
      <c r="B4" s="1"/>
    </row>
    <row r="5" spans="2:26" ht="19.5" customHeight="1" x14ac:dyDescent="0.4">
      <c r="B5" s="41" t="s">
        <v>34</v>
      </c>
      <c r="C5" s="41"/>
      <c r="D5" s="41"/>
      <c r="E5" s="41"/>
      <c r="F5" s="41"/>
      <c r="G5" s="41"/>
      <c r="H5" s="41"/>
      <c r="I5" s="41"/>
      <c r="J5" s="41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19.5" customHeight="1" x14ac:dyDescent="0.25">
      <c r="B7" s="42" t="s">
        <v>2</v>
      </c>
      <c r="C7" s="43" t="s">
        <v>3</v>
      </c>
      <c r="D7" s="44"/>
      <c r="E7" s="28" t="s">
        <v>4</v>
      </c>
      <c r="F7" s="28" t="s">
        <v>5</v>
      </c>
      <c r="G7" s="45" t="s">
        <v>6</v>
      </c>
      <c r="H7" s="45"/>
      <c r="I7" s="28" t="s">
        <v>7</v>
      </c>
      <c r="J7" s="28" t="s">
        <v>8</v>
      </c>
    </row>
    <row r="8" spans="2:26" ht="19.5" customHeight="1" x14ac:dyDescent="0.25">
      <c r="B8" s="42"/>
      <c r="C8" s="46" t="s">
        <v>9</v>
      </c>
      <c r="D8" s="47"/>
      <c r="E8" s="29" t="s">
        <v>10</v>
      </c>
      <c r="F8" s="29" t="s">
        <v>11</v>
      </c>
      <c r="G8" s="48" t="s">
        <v>12</v>
      </c>
      <c r="H8" s="48"/>
      <c r="I8" s="29" t="s">
        <v>13</v>
      </c>
      <c r="J8" s="29" t="s">
        <v>14</v>
      </c>
      <c r="L8" s="35"/>
      <c r="M8" s="35"/>
      <c r="N8" s="35"/>
      <c r="O8" s="35"/>
    </row>
    <row r="9" spans="2:26" ht="19.5" customHeight="1" x14ac:dyDescent="0.25">
      <c r="B9" s="4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5"/>
      <c r="M9" s="35"/>
      <c r="N9" s="35"/>
      <c r="O9" s="35"/>
    </row>
    <row r="10" spans="2:26" ht="20.100000000000001" customHeight="1" x14ac:dyDescent="0.25">
      <c r="B10" s="30">
        <v>1</v>
      </c>
      <c r="C10" s="10">
        <v>149.84</v>
      </c>
      <c r="D10" s="10">
        <v>170.41</v>
      </c>
      <c r="E10" s="10">
        <v>145.63999999999999</v>
      </c>
      <c r="F10" s="10">
        <v>149.35</v>
      </c>
      <c r="G10" s="10">
        <v>143</v>
      </c>
      <c r="H10" s="10">
        <v>173</v>
      </c>
      <c r="I10" s="10">
        <v>151</v>
      </c>
      <c r="J10" s="12" t="s">
        <v>37</v>
      </c>
      <c r="L10" s="37"/>
      <c r="M10" s="37"/>
      <c r="N10" s="36"/>
      <c r="O10" s="35"/>
    </row>
    <row r="11" spans="2:26" ht="20.100000000000001" customHeight="1" x14ac:dyDescent="0.25">
      <c r="B11" s="30">
        <v>4</v>
      </c>
      <c r="C11" s="12">
        <v>153.35</v>
      </c>
      <c r="D11" s="10">
        <v>172.7</v>
      </c>
      <c r="E11" s="10">
        <v>151.13999999999999</v>
      </c>
      <c r="F11" s="10">
        <v>149.5</v>
      </c>
      <c r="G11" s="10">
        <v>149.4</v>
      </c>
      <c r="H11" s="10">
        <v>175.9</v>
      </c>
      <c r="I11" s="10">
        <v>151.5</v>
      </c>
      <c r="J11" s="12" t="s">
        <v>37</v>
      </c>
      <c r="L11" s="37"/>
      <c r="M11" s="37"/>
      <c r="N11" s="36"/>
      <c r="O11" s="35"/>
    </row>
    <row r="12" spans="2:26" ht="20.100000000000001" customHeight="1" x14ac:dyDescent="0.25">
      <c r="B12" s="30">
        <v>5</v>
      </c>
      <c r="C12" s="10">
        <v>153.6050156739812</v>
      </c>
      <c r="D12" s="10">
        <v>173.04075235109718</v>
      </c>
      <c r="E12" s="10">
        <v>149.63999999999999</v>
      </c>
      <c r="F12" s="10">
        <v>149.5</v>
      </c>
      <c r="G12" s="10">
        <v>147.4</v>
      </c>
      <c r="H12" s="10">
        <v>175.3</v>
      </c>
      <c r="I12" s="10">
        <v>151</v>
      </c>
      <c r="J12" s="12" t="s">
        <v>37</v>
      </c>
      <c r="L12" s="37"/>
      <c r="M12" s="37"/>
      <c r="N12" s="36"/>
      <c r="O12" s="35"/>
    </row>
    <row r="13" spans="2:26" ht="20.100000000000001" customHeight="1" x14ac:dyDescent="0.25">
      <c r="B13" s="30">
        <v>6</v>
      </c>
      <c r="C13" s="12">
        <v>154.79</v>
      </c>
      <c r="D13" s="12">
        <v>174.25</v>
      </c>
      <c r="E13" s="10">
        <v>150.54</v>
      </c>
      <c r="F13" s="10">
        <v>148.80000000000001</v>
      </c>
      <c r="G13" s="10">
        <v>148.30000000000001</v>
      </c>
      <c r="H13" s="10">
        <v>174.8</v>
      </c>
      <c r="I13" s="10">
        <v>149.5</v>
      </c>
      <c r="J13" s="12" t="s">
        <v>37</v>
      </c>
      <c r="L13" s="37"/>
      <c r="M13" s="37"/>
      <c r="N13" s="36"/>
      <c r="O13" s="35"/>
    </row>
    <row r="14" spans="2:26" ht="20.100000000000001" customHeight="1" x14ac:dyDescent="0.25">
      <c r="B14" s="30">
        <v>7</v>
      </c>
      <c r="C14" s="10">
        <v>153.86000000000001</v>
      </c>
      <c r="D14" s="10">
        <v>172.52</v>
      </c>
      <c r="E14" s="12" t="s">
        <v>37</v>
      </c>
      <c r="F14" s="10">
        <v>145.75</v>
      </c>
      <c r="G14" s="10">
        <v>147.80000000000001</v>
      </c>
      <c r="H14" s="10">
        <v>175.2</v>
      </c>
      <c r="I14" s="10">
        <v>149.5</v>
      </c>
      <c r="J14" s="12" t="s">
        <v>37</v>
      </c>
      <c r="L14" s="37"/>
      <c r="M14" s="37"/>
      <c r="N14" s="36"/>
      <c r="O14" s="35"/>
    </row>
    <row r="15" spans="2:26" ht="20.100000000000001" customHeight="1" x14ac:dyDescent="0.25">
      <c r="B15" s="30">
        <v>8</v>
      </c>
      <c r="C15" s="10">
        <v>154.25</v>
      </c>
      <c r="D15" s="10">
        <v>174.69</v>
      </c>
      <c r="E15" s="10">
        <v>146.74</v>
      </c>
      <c r="F15" s="10">
        <v>145.65</v>
      </c>
      <c r="G15" s="10">
        <v>146</v>
      </c>
      <c r="H15" s="10">
        <v>172.5</v>
      </c>
      <c r="I15" s="10">
        <v>146.5</v>
      </c>
      <c r="J15" s="12" t="s">
        <v>37</v>
      </c>
      <c r="K15" s="9"/>
      <c r="L15" s="37"/>
      <c r="M15" s="37"/>
      <c r="N15" s="36"/>
      <c r="O15" s="3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20.100000000000001" customHeight="1" x14ac:dyDescent="0.25">
      <c r="B16" s="30">
        <v>11</v>
      </c>
      <c r="C16" s="10">
        <v>154.57</v>
      </c>
      <c r="D16" s="10">
        <v>176.18</v>
      </c>
      <c r="E16" s="10">
        <v>148.74</v>
      </c>
      <c r="F16" s="10">
        <v>146.69999999999999</v>
      </c>
      <c r="G16" s="10">
        <v>146.30000000000001</v>
      </c>
      <c r="H16" s="10">
        <v>172.2</v>
      </c>
      <c r="I16" s="10">
        <v>147</v>
      </c>
      <c r="J16" s="12" t="s">
        <v>37</v>
      </c>
      <c r="K16" s="9"/>
      <c r="L16" s="37"/>
      <c r="M16" s="37"/>
      <c r="N16" s="36"/>
      <c r="O16" s="3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30">
        <v>12</v>
      </c>
      <c r="C17" s="12">
        <v>154.94</v>
      </c>
      <c r="D17" s="12">
        <v>178.29</v>
      </c>
      <c r="E17" s="10">
        <v>149.13999999999999</v>
      </c>
      <c r="F17" s="10">
        <v>147.4</v>
      </c>
      <c r="G17" s="10">
        <v>145.69999999999999</v>
      </c>
      <c r="H17" s="10">
        <v>172.3</v>
      </c>
      <c r="I17" s="33">
        <v>147.5</v>
      </c>
      <c r="J17" s="34" t="s">
        <v>37</v>
      </c>
      <c r="K17" s="35"/>
      <c r="L17" s="37"/>
      <c r="M17" s="37"/>
      <c r="N17" s="36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9"/>
    </row>
    <row r="18" spans="2:26" ht="20.100000000000001" customHeight="1" x14ac:dyDescent="0.25">
      <c r="B18" s="30">
        <v>13</v>
      </c>
      <c r="C18" s="10">
        <v>156.4</v>
      </c>
      <c r="D18" s="10">
        <v>178.99</v>
      </c>
      <c r="E18" s="12">
        <v>149.44</v>
      </c>
      <c r="F18" s="10">
        <v>148.25</v>
      </c>
      <c r="G18" s="10">
        <v>146.69999999999999</v>
      </c>
      <c r="H18" s="10">
        <v>172.9</v>
      </c>
      <c r="I18" s="10">
        <v>148.5</v>
      </c>
      <c r="J18" s="34" t="s">
        <v>37</v>
      </c>
      <c r="K18" s="9"/>
      <c r="L18" s="37"/>
      <c r="M18" s="37"/>
      <c r="N18" s="36"/>
      <c r="O18" s="35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0.100000000000001" customHeight="1" x14ac:dyDescent="0.25">
      <c r="B19" s="30">
        <v>14</v>
      </c>
      <c r="C19" s="10">
        <v>156.15</v>
      </c>
      <c r="D19" s="10">
        <v>178.71</v>
      </c>
      <c r="E19" s="10">
        <v>150.44</v>
      </c>
      <c r="F19" s="10">
        <v>149.25</v>
      </c>
      <c r="G19" s="10">
        <v>147.30000000000001</v>
      </c>
      <c r="H19" s="10">
        <v>171.9</v>
      </c>
      <c r="I19" s="10">
        <v>149.5</v>
      </c>
      <c r="J19" s="34" t="s">
        <v>37</v>
      </c>
      <c r="K19" s="9"/>
      <c r="L19" s="37"/>
      <c r="M19" s="37"/>
      <c r="N19" s="36"/>
      <c r="O19" s="3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30">
        <v>15</v>
      </c>
      <c r="C20" s="10">
        <v>154.38</v>
      </c>
      <c r="D20" s="10">
        <v>176.12</v>
      </c>
      <c r="E20" s="10">
        <v>149.44</v>
      </c>
      <c r="F20" s="10">
        <v>147</v>
      </c>
      <c r="G20" s="10">
        <v>147.9</v>
      </c>
      <c r="H20" s="10">
        <v>172.9</v>
      </c>
      <c r="I20" s="10">
        <v>147.5</v>
      </c>
      <c r="J20" s="34" t="s">
        <v>37</v>
      </c>
      <c r="L20" s="37"/>
      <c r="M20" s="37"/>
      <c r="N20" s="36"/>
      <c r="O20" s="35"/>
    </row>
    <row r="21" spans="2:26" ht="20.100000000000001" customHeight="1" x14ac:dyDescent="0.25">
      <c r="B21" s="30">
        <v>18</v>
      </c>
      <c r="C21" s="10">
        <v>154.82</v>
      </c>
      <c r="D21" s="10">
        <v>176.94</v>
      </c>
      <c r="E21" s="10">
        <v>150.44</v>
      </c>
      <c r="F21" s="10">
        <v>148.35</v>
      </c>
      <c r="G21" s="10">
        <v>147.1</v>
      </c>
      <c r="H21" s="10">
        <v>171.1</v>
      </c>
      <c r="I21" s="10">
        <v>148</v>
      </c>
      <c r="J21" s="34" t="s">
        <v>37</v>
      </c>
      <c r="L21" s="37"/>
      <c r="M21" s="37"/>
      <c r="N21" s="36"/>
      <c r="O21" s="35"/>
    </row>
    <row r="22" spans="2:26" ht="20.100000000000001" customHeight="1" x14ac:dyDescent="0.25">
      <c r="B22" s="30">
        <v>19</v>
      </c>
      <c r="C22" s="10">
        <v>155.66</v>
      </c>
      <c r="D22" s="10">
        <v>177.78</v>
      </c>
      <c r="E22" s="12">
        <v>150.13999999999999</v>
      </c>
      <c r="F22" s="10">
        <v>148.55000000000001</v>
      </c>
      <c r="G22" s="10">
        <v>147.5</v>
      </c>
      <c r="H22" s="10">
        <v>171.9</v>
      </c>
      <c r="I22" s="10">
        <v>148</v>
      </c>
      <c r="J22" s="12" t="s">
        <v>37</v>
      </c>
      <c r="L22" s="38"/>
      <c r="M22" s="35"/>
      <c r="N22" s="36"/>
      <c r="O22" s="35"/>
    </row>
    <row r="23" spans="2:26" ht="20.100000000000001" customHeight="1" x14ac:dyDescent="0.25">
      <c r="B23" s="30">
        <v>20</v>
      </c>
      <c r="C23" s="17">
        <v>155.31</v>
      </c>
      <c r="D23" s="17">
        <v>177.86</v>
      </c>
      <c r="E23" s="12">
        <v>150.13999999999999</v>
      </c>
      <c r="F23" s="10">
        <v>148.05000000000001</v>
      </c>
      <c r="G23" s="10">
        <v>147.80000000000001</v>
      </c>
      <c r="H23" s="10">
        <v>172.5</v>
      </c>
      <c r="I23" s="10">
        <v>147</v>
      </c>
      <c r="J23" s="12" t="s">
        <v>37</v>
      </c>
      <c r="L23" s="15"/>
      <c r="M23" s="9"/>
      <c r="N23" s="14"/>
      <c r="O23" s="9"/>
    </row>
    <row r="24" spans="2:26" ht="20.100000000000001" customHeight="1" x14ac:dyDescent="0.25">
      <c r="B24" s="30">
        <v>21</v>
      </c>
      <c r="C24" s="39">
        <v>155.4</v>
      </c>
      <c r="D24" s="27">
        <v>178.77</v>
      </c>
      <c r="E24" s="10">
        <v>150.94</v>
      </c>
      <c r="F24" s="10">
        <v>149.25</v>
      </c>
      <c r="G24" s="10">
        <v>147.9</v>
      </c>
      <c r="H24" s="10">
        <v>172</v>
      </c>
      <c r="I24" s="10">
        <v>148</v>
      </c>
      <c r="J24" s="12" t="s">
        <v>37</v>
      </c>
      <c r="L24" s="15"/>
      <c r="M24" s="9"/>
      <c r="N24" s="14"/>
      <c r="O24" s="9"/>
    </row>
    <row r="25" spans="2:26" ht="20.100000000000001" customHeight="1" x14ac:dyDescent="0.25">
      <c r="B25" s="30">
        <v>22</v>
      </c>
      <c r="C25" s="18">
        <v>155.16</v>
      </c>
      <c r="D25" s="18">
        <v>178.49</v>
      </c>
      <c r="E25" s="10">
        <v>151.13999999999999</v>
      </c>
      <c r="F25" s="10">
        <v>149.4</v>
      </c>
      <c r="G25" s="10">
        <v>148.6</v>
      </c>
      <c r="H25" s="10">
        <v>172.2</v>
      </c>
      <c r="I25" s="10">
        <v>148.5</v>
      </c>
      <c r="J25" s="12" t="s">
        <v>37</v>
      </c>
      <c r="L25" s="14"/>
      <c r="M25" s="9"/>
      <c r="N25" s="14"/>
      <c r="O25" s="9"/>
    </row>
    <row r="26" spans="2:26" ht="20.100000000000001" customHeight="1" x14ac:dyDescent="0.25">
      <c r="B26" s="30">
        <v>25</v>
      </c>
      <c r="C26" s="10">
        <v>154.21</v>
      </c>
      <c r="D26" s="10">
        <v>176.38</v>
      </c>
      <c r="E26" s="10">
        <v>149.24</v>
      </c>
      <c r="F26" s="10">
        <v>146.69999999999999</v>
      </c>
      <c r="G26" s="10">
        <v>148.19999999999999</v>
      </c>
      <c r="H26" s="10">
        <v>171.3</v>
      </c>
      <c r="I26" s="10">
        <v>148</v>
      </c>
      <c r="J26" s="12" t="s">
        <v>37</v>
      </c>
      <c r="L26" s="14"/>
      <c r="M26" s="9"/>
      <c r="N26" s="14"/>
      <c r="O26" s="9"/>
    </row>
    <row r="27" spans="2:26" ht="20.100000000000001" customHeight="1" x14ac:dyDescent="0.25">
      <c r="B27" s="30">
        <v>26</v>
      </c>
      <c r="C27" s="12">
        <v>153.99</v>
      </c>
      <c r="D27" s="10">
        <v>176.49</v>
      </c>
      <c r="E27" s="10">
        <v>148.04</v>
      </c>
      <c r="F27" s="10">
        <v>147.35</v>
      </c>
      <c r="G27" s="10">
        <v>146.5</v>
      </c>
      <c r="H27" s="10">
        <v>166.8</v>
      </c>
      <c r="I27" s="10">
        <v>148</v>
      </c>
      <c r="J27" s="12" t="s">
        <v>37</v>
      </c>
      <c r="L27" s="14"/>
    </row>
    <row r="28" spans="2:26" ht="20.100000000000001" customHeight="1" x14ac:dyDescent="0.25">
      <c r="B28" s="30">
        <v>27</v>
      </c>
      <c r="C28" s="17">
        <v>152.69</v>
      </c>
      <c r="D28" s="17">
        <v>175.54</v>
      </c>
      <c r="E28" s="10">
        <v>146.63999999999999</v>
      </c>
      <c r="F28" s="10">
        <v>145.6</v>
      </c>
      <c r="G28" s="10">
        <v>145.6</v>
      </c>
      <c r="H28" s="10">
        <v>167.1</v>
      </c>
      <c r="I28" s="10">
        <v>146</v>
      </c>
      <c r="J28" s="12" t="s">
        <v>37</v>
      </c>
      <c r="L28" s="14"/>
    </row>
    <row r="29" spans="2:26" ht="20.100000000000001" customHeight="1" x14ac:dyDescent="0.25">
      <c r="B29" s="30">
        <v>28</v>
      </c>
      <c r="C29" s="10">
        <v>151.97999999999999</v>
      </c>
      <c r="D29" s="10">
        <v>174.72</v>
      </c>
      <c r="E29" s="11">
        <v>147.63999999999999</v>
      </c>
      <c r="F29" s="10">
        <v>143.85</v>
      </c>
      <c r="G29" s="10">
        <v>144.1</v>
      </c>
      <c r="H29" s="10">
        <v>167.4</v>
      </c>
      <c r="I29" s="10">
        <v>144.5</v>
      </c>
      <c r="J29" s="12" t="s">
        <v>37</v>
      </c>
      <c r="L29" s="14"/>
    </row>
    <row r="30" spans="2:26" ht="20.100000000000001" customHeight="1" x14ac:dyDescent="0.25">
      <c r="B30" s="31">
        <v>29</v>
      </c>
      <c r="C30" s="10">
        <v>151.63</v>
      </c>
      <c r="D30" s="10">
        <v>174.73</v>
      </c>
      <c r="E30" s="10">
        <v>146.63999999999999</v>
      </c>
      <c r="F30" s="10">
        <v>144.5</v>
      </c>
      <c r="G30" s="10">
        <v>145.4</v>
      </c>
      <c r="H30" s="10">
        <v>165</v>
      </c>
      <c r="I30" s="10">
        <v>145.5</v>
      </c>
      <c r="J30" s="12" t="s">
        <v>37</v>
      </c>
      <c r="L30" s="14"/>
    </row>
    <row r="31" spans="2:26" ht="15.75" thickBot="1" x14ac:dyDescent="0.3">
      <c r="B31" s="24" t="s">
        <v>23</v>
      </c>
      <c r="C31" s="26">
        <f t="shared" ref="C31:J31" si="0">AVERAGE(C10:C30)</f>
        <v>154.14214360352292</v>
      </c>
      <c r="D31" s="26">
        <f t="shared" si="0"/>
        <v>175.88575011195701</v>
      </c>
      <c r="E31" s="26">
        <f t="shared" si="0"/>
        <v>149.09499999999997</v>
      </c>
      <c r="F31" s="26">
        <f t="shared" si="0"/>
        <v>147.5595238095238</v>
      </c>
      <c r="G31" s="26">
        <f t="shared" si="0"/>
        <v>146.88095238095235</v>
      </c>
      <c r="H31" s="26">
        <f t="shared" si="0"/>
        <v>171.72380952380956</v>
      </c>
      <c r="I31" s="26">
        <f t="shared" si="0"/>
        <v>148.11904761904762</v>
      </c>
      <c r="J31" s="26" t="e">
        <f t="shared" si="0"/>
        <v>#DIV/0!</v>
      </c>
      <c r="L31" s="9"/>
    </row>
    <row r="32" spans="2:26" ht="15.75" thickBot="1" x14ac:dyDescent="0.3">
      <c r="B32" s="20" t="s">
        <v>24</v>
      </c>
      <c r="C32" s="25">
        <f t="shared" ref="C32:J32" si="1">MIN(C10:C30)</f>
        <v>149.84</v>
      </c>
      <c r="D32" s="25">
        <f t="shared" si="1"/>
        <v>170.41</v>
      </c>
      <c r="E32" s="25">
        <f t="shared" si="1"/>
        <v>145.63999999999999</v>
      </c>
      <c r="F32" s="25">
        <f t="shared" si="1"/>
        <v>143.85</v>
      </c>
      <c r="G32" s="25">
        <f t="shared" si="1"/>
        <v>143</v>
      </c>
      <c r="H32" s="25">
        <f t="shared" si="1"/>
        <v>165</v>
      </c>
      <c r="I32" s="25">
        <f t="shared" si="1"/>
        <v>144.5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156.4</v>
      </c>
      <c r="D33" s="19">
        <f t="shared" si="2"/>
        <v>178.99</v>
      </c>
      <c r="E33" s="19">
        <f t="shared" si="2"/>
        <v>151.13999999999999</v>
      </c>
      <c r="F33" s="19">
        <f t="shared" si="2"/>
        <v>149.5</v>
      </c>
      <c r="G33" s="19">
        <f t="shared" si="2"/>
        <v>149.4</v>
      </c>
      <c r="H33" s="19">
        <f t="shared" si="2"/>
        <v>175.9</v>
      </c>
      <c r="I33" s="19">
        <f t="shared" si="2"/>
        <v>151.5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workbookViewId="0">
      <selection activeCell="C10" sqref="C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40" t="s">
        <v>0</v>
      </c>
      <c r="C2" s="40"/>
      <c r="D2" s="40"/>
      <c r="E2" s="40"/>
      <c r="F2" s="40"/>
      <c r="G2" s="40"/>
      <c r="H2" s="40"/>
      <c r="I2" s="40"/>
      <c r="J2" s="40"/>
    </row>
    <row r="3" spans="2:15" ht="19.5" customHeight="1" x14ac:dyDescent="0.45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2:15" ht="19.5" customHeight="1" x14ac:dyDescent="0.3">
      <c r="B4" s="1"/>
    </row>
    <row r="5" spans="2:15" ht="19.5" customHeight="1" x14ac:dyDescent="0.4">
      <c r="B5" s="41" t="s">
        <v>35</v>
      </c>
      <c r="C5" s="41"/>
      <c r="D5" s="41"/>
      <c r="E5" s="41"/>
      <c r="F5" s="41"/>
      <c r="G5" s="41"/>
      <c r="H5" s="41"/>
      <c r="I5" s="41"/>
      <c r="J5" s="41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42" t="s">
        <v>2</v>
      </c>
      <c r="C7" s="43" t="s">
        <v>3</v>
      </c>
      <c r="D7" s="44"/>
      <c r="E7" s="28" t="s">
        <v>4</v>
      </c>
      <c r="F7" s="28" t="s">
        <v>5</v>
      </c>
      <c r="G7" s="45" t="s">
        <v>6</v>
      </c>
      <c r="H7" s="45"/>
      <c r="I7" s="28" t="s">
        <v>7</v>
      </c>
      <c r="J7" s="28" t="s">
        <v>8</v>
      </c>
    </row>
    <row r="8" spans="2:15" ht="19.5" customHeight="1" x14ac:dyDescent="0.25">
      <c r="B8" s="42"/>
      <c r="C8" s="46" t="s">
        <v>9</v>
      </c>
      <c r="D8" s="47"/>
      <c r="E8" s="29" t="s">
        <v>10</v>
      </c>
      <c r="F8" s="29" t="s">
        <v>11</v>
      </c>
      <c r="G8" s="48" t="s">
        <v>12</v>
      </c>
      <c r="H8" s="48"/>
      <c r="I8" s="29" t="s">
        <v>13</v>
      </c>
      <c r="J8" s="29" t="s">
        <v>14</v>
      </c>
    </row>
    <row r="9" spans="2:15" ht="19.5" customHeight="1" x14ac:dyDescent="0.25">
      <c r="B9" s="42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26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x14ac:dyDescent="0.25">
      <c r="B31" s="31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15.75" thickBot="1" x14ac:dyDescent="0.3">
      <c r="B32" s="24" t="s">
        <v>23</v>
      </c>
      <c r="C32" s="26" t="e">
        <f t="shared" ref="C32:J32" si="0">AVERAGE(C10:C31)</f>
        <v>#DIV/0!</v>
      </c>
      <c r="D32" s="26" t="e">
        <f t="shared" si="0"/>
        <v>#DIV/0!</v>
      </c>
      <c r="E32" s="26" t="e">
        <f t="shared" si="0"/>
        <v>#DIV/0!</v>
      </c>
      <c r="F32" s="26" t="e">
        <f t="shared" si="0"/>
        <v>#DIV/0!</v>
      </c>
      <c r="G32" s="26" t="e">
        <f t="shared" si="0"/>
        <v>#DIV/0!</v>
      </c>
      <c r="H32" s="26" t="e">
        <f t="shared" si="0"/>
        <v>#DIV/0!</v>
      </c>
      <c r="I32" s="26" t="e">
        <f t="shared" si="0"/>
        <v>#DIV/0!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0</v>
      </c>
      <c r="D33" s="25">
        <f t="shared" si="1"/>
        <v>0</v>
      </c>
      <c r="E33" s="25">
        <f t="shared" si="1"/>
        <v>0</v>
      </c>
      <c r="F33" s="25">
        <f t="shared" si="1"/>
        <v>0</v>
      </c>
      <c r="G33" s="25">
        <f t="shared" si="1"/>
        <v>0</v>
      </c>
      <c r="H33" s="25">
        <f t="shared" si="1"/>
        <v>0</v>
      </c>
      <c r="I33" s="25">
        <f t="shared" si="1"/>
        <v>0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 2019</vt:lpstr>
      <vt:lpstr>Feb 2019</vt:lpstr>
      <vt:lpstr>Mar 2019</vt:lpstr>
      <vt:lpstr>Apr 2019</vt:lpstr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2019-03-29T07:47:38Z</dcterms:modified>
</cp:coreProperties>
</file>