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10005"/>
  </bookViews>
  <sheets>
    <sheet name="Jan 2019" sheetId="1" r:id="rId1"/>
    <sheet name="Feb 2019" sheetId="2" r:id="rId2"/>
    <sheet name="Mar 2019" sheetId="3" state="hidden" r:id="rId3"/>
    <sheet name="Apr 2019" sheetId="4" state="hidden" r:id="rId4"/>
  </sheets>
  <calcPr calcId="144525"/>
</workbook>
</file>

<file path=xl/calcChain.xml><?xml version="1.0" encoding="utf-8"?>
<calcChain xmlns="http://schemas.openxmlformats.org/spreadsheetml/2006/main">
  <c r="J34" i="4" l="1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3" i="3"/>
  <c r="I33" i="3"/>
  <c r="H33" i="3"/>
  <c r="G33" i="3"/>
  <c r="F33" i="3"/>
  <c r="E33" i="3"/>
  <c r="D33" i="3"/>
  <c r="C33" i="3"/>
  <c r="J32" i="3"/>
  <c r="I32" i="3"/>
  <c r="H32" i="3"/>
  <c r="G32" i="3"/>
  <c r="F32" i="3"/>
  <c r="E32" i="3"/>
  <c r="D32" i="3"/>
  <c r="C32" i="3"/>
  <c r="J31" i="3"/>
  <c r="I31" i="3"/>
  <c r="H31" i="3"/>
  <c r="G31" i="3"/>
  <c r="F31" i="3"/>
  <c r="E31" i="3"/>
  <c r="D31" i="3"/>
  <c r="C31" i="3"/>
  <c r="J32" i="2"/>
  <c r="I32" i="2"/>
  <c r="H32" i="2"/>
  <c r="G32" i="2"/>
  <c r="F32" i="2"/>
  <c r="E32" i="2"/>
  <c r="D32" i="2"/>
  <c r="C32" i="2"/>
  <c r="J31" i="2"/>
  <c r="I31" i="2"/>
  <c r="H31" i="2"/>
  <c r="G31" i="2"/>
  <c r="F31" i="2"/>
  <c r="E31" i="2"/>
  <c r="D31" i="2"/>
  <c r="C31" i="2"/>
  <c r="J30" i="2"/>
  <c r="I30" i="2"/>
  <c r="H30" i="2"/>
  <c r="G30" i="2"/>
  <c r="F30" i="2"/>
  <c r="E30" i="2"/>
  <c r="D30" i="2"/>
  <c r="C30" i="2"/>
  <c r="D32" i="1" l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</calcChain>
</file>

<file path=xl/sharedStrings.xml><?xml version="1.0" encoding="utf-8"?>
<sst xmlns="http://schemas.openxmlformats.org/spreadsheetml/2006/main" count="161" uniqueCount="37">
  <si>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</si>
  <si>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</si>
  <si>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</si>
  <si>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</si>
  <si>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</si>
  <si>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</si>
  <si>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</si>
  <si>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</si>
  <si>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</si>
  <si>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</si>
  <si>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</si>
  <si>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</si>
  <si>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</si>
  <si>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</si>
  <si>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</si>
  <si>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</si>
  <si>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</si>
  <si>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</si>
  <si>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</si>
  <si>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</si>
  <si>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</si>
  <si>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</si>
  <si>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 xml:space="preserve">N.A. 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</si>
  <si>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</si>
  <si>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</si>
  <si>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</si>
  <si>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</si>
  <si>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</si>
  <si>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</si>
  <si>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</si>
  <si>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</si>
  <si>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2019</t>
    </r>
  </si>
  <si>
    <t>M.C.</t>
  </si>
  <si>
    <r>
      <t xml:space="preserve">Month: </t>
    </r>
    <r>
      <rPr>
        <b/>
        <sz val="12"/>
        <color rgb="FF000099"/>
        <rFont val="Arial Black"/>
        <family val="2"/>
      </rPr>
      <t>FEBRUARY 2019</t>
    </r>
  </si>
  <si>
    <r>
      <t>Month:MARCH</t>
    </r>
    <r>
      <rPr>
        <b/>
        <sz val="12"/>
        <color rgb="FF000099"/>
        <rFont val="Arial Black"/>
        <family val="2"/>
      </rPr>
      <t xml:space="preserve"> 2019</t>
    </r>
  </si>
  <si>
    <r>
      <t xml:space="preserve">Month: </t>
    </r>
    <r>
      <rPr>
        <b/>
        <sz val="12"/>
        <color rgb="FF000099"/>
        <rFont val="Arial Black"/>
        <family val="2"/>
      </rPr>
      <t>APRIL 2019</t>
    </r>
  </si>
  <si>
    <t xml:space="preserve">M.C.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</si>
</sst>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2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abSelected="1" topLeftCell="A4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2:15" ht="19.5" customHeight="1" x14ac:dyDescent="0.45">
      <c r="B3" s="32" t="s">
        <v>1</v>
      </c>
      <c r="C3" s="32"/>
      <c r="D3" s="32"/>
      <c r="E3" s="32"/>
      <c r="F3" s="32"/>
      <c r="G3" s="32"/>
      <c r="H3" s="32"/>
      <c r="I3" s="32"/>
      <c r="J3" s="32"/>
    </row>
    <row r="4" spans="2:15" ht="19.5" customHeight="1" x14ac:dyDescent="0.3">
      <c r="B4" s="1"/>
    </row>
    <row r="5" spans="2:15" ht="19.5" customHeight="1" x14ac:dyDescent="0.4">
      <c r="B5" s="33" t="s">
        <v>31</v>
      </c>
      <c r="C5" s="33"/>
      <c r="D5" s="33"/>
      <c r="E5" s="33"/>
      <c r="F5" s="33"/>
      <c r="G5" s="33"/>
      <c r="H5" s="33"/>
      <c r="I5" s="33"/>
      <c r="J5" s="3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34" t="s">
        <v>2</v>
      </c>
      <c r="C7" s="35" t="s">
        <v>3</v>
      </c>
      <c r="D7" s="36"/>
      <c r="E7" s="5" t="s">
        <v>4</v>
      </c>
      <c r="F7" s="5" t="s">
        <v>5</v>
      </c>
      <c r="G7" s="37" t="s">
        <v>6</v>
      </c>
      <c r="H7" s="37"/>
      <c r="I7" s="5" t="s">
        <v>7</v>
      </c>
      <c r="J7" s="5" t="s">
        <v>8</v>
      </c>
    </row>
    <row r="8" spans="2:15" ht="19.5" customHeight="1" x14ac:dyDescent="0.25">
      <c r="B8" s="34"/>
      <c r="C8" s="38" t="s">
        <v>9</v>
      </c>
      <c r="D8" s="39"/>
      <c r="E8" s="6" t="s">
        <v>10</v>
      </c>
      <c r="F8" s="6" t="s">
        <v>11</v>
      </c>
      <c r="G8" s="40" t="s">
        <v>12</v>
      </c>
      <c r="H8" s="40"/>
      <c r="I8" s="6" t="s">
        <v>13</v>
      </c>
      <c r="J8" s="6" t="s">
        <v>14</v>
      </c>
    </row>
    <row r="9" spans="2:15" ht="19.5" customHeight="1" x14ac:dyDescent="0.25">
      <c r="B9" s="3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0">
        <v>134.06</v>
      </c>
      <c r="D10" s="10">
        <v>148.72</v>
      </c>
      <c r="E10" s="10">
        <v>138.13999999999999</v>
      </c>
      <c r="F10" s="10">
        <v>129.25</v>
      </c>
      <c r="G10" s="10" t="s">
        <v>32</v>
      </c>
      <c r="H10" s="10" t="s">
        <v>32</v>
      </c>
      <c r="I10" s="10">
        <v>129</v>
      </c>
      <c r="J10" s="12" t="s">
        <v>22</v>
      </c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10">
        <v>134.56</v>
      </c>
      <c r="D11" s="10">
        <v>150.36000000000001</v>
      </c>
      <c r="E11" s="10">
        <v>140.54</v>
      </c>
      <c r="F11" s="10">
        <v>131.44999999999999</v>
      </c>
      <c r="G11" s="10">
        <v>128.6</v>
      </c>
      <c r="H11" s="10">
        <v>150</v>
      </c>
      <c r="I11" s="10">
        <v>129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10">
        <v>137.6</v>
      </c>
      <c r="D12" s="10">
        <v>155.22999999999999</v>
      </c>
      <c r="E12" s="10">
        <v>146.44</v>
      </c>
      <c r="F12" s="16">
        <v>136.94999999999999</v>
      </c>
      <c r="G12" s="10">
        <v>132.6</v>
      </c>
      <c r="H12" s="10">
        <v>153.30000000000001</v>
      </c>
      <c r="I12" s="10">
        <v>133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139.38999999999999</v>
      </c>
      <c r="D13" s="10">
        <v>156.91</v>
      </c>
      <c r="E13" s="10">
        <v>141.44</v>
      </c>
      <c r="F13" s="10">
        <v>136.5</v>
      </c>
      <c r="G13" s="10">
        <v>140.5</v>
      </c>
      <c r="H13" s="10">
        <v>159.4</v>
      </c>
      <c r="I13" s="10">
        <v>139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138.87</v>
      </c>
      <c r="D14" s="10">
        <v>155.38999999999999</v>
      </c>
      <c r="E14" s="10">
        <v>144.44</v>
      </c>
      <c r="F14" s="10">
        <v>138.9</v>
      </c>
      <c r="G14" s="10">
        <v>138.69999999999999</v>
      </c>
      <c r="H14" s="10">
        <v>157</v>
      </c>
      <c r="I14" s="10">
        <v>139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>
        <v>140.78</v>
      </c>
      <c r="D15" s="10">
        <v>156.41</v>
      </c>
      <c r="E15" s="10">
        <v>145.84</v>
      </c>
      <c r="F15" s="10">
        <v>140.9</v>
      </c>
      <c r="G15" s="10">
        <v>138.4</v>
      </c>
      <c r="H15" s="10">
        <v>157.69999999999999</v>
      </c>
      <c r="I15" s="10">
        <v>140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0">
        <v>139.81</v>
      </c>
      <c r="D16" s="10">
        <v>156.9</v>
      </c>
      <c r="E16" s="10">
        <v>143.63999999999999</v>
      </c>
      <c r="F16" s="10">
        <v>138.1</v>
      </c>
      <c r="G16" s="10">
        <v>137.1</v>
      </c>
      <c r="H16" s="10">
        <v>159.1</v>
      </c>
      <c r="I16" s="10">
        <v>140</v>
      </c>
      <c r="J16" s="12" t="s">
        <v>22</v>
      </c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12">
        <v>139.77000000000001</v>
      </c>
      <c r="D17" s="12">
        <v>156.85</v>
      </c>
      <c r="E17" s="10">
        <v>142.63999999999999</v>
      </c>
      <c r="F17" s="10">
        <v>137.94999999999999</v>
      </c>
      <c r="G17" s="10">
        <v>134.80000000000001</v>
      </c>
      <c r="H17" s="10">
        <v>157.80000000000001</v>
      </c>
      <c r="I17" s="10">
        <v>140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138.44999999999999</v>
      </c>
      <c r="D18" s="10">
        <v>156.6</v>
      </c>
      <c r="E18" s="12">
        <v>140.84</v>
      </c>
      <c r="F18" s="10">
        <v>135.19999999999999</v>
      </c>
      <c r="G18" s="10">
        <v>135.1</v>
      </c>
      <c r="H18" s="10">
        <v>160.80000000000001</v>
      </c>
      <c r="I18" s="10">
        <v>139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138.88999999999999</v>
      </c>
      <c r="D19" s="10">
        <v>157.25</v>
      </c>
      <c r="E19" s="10">
        <v>140.94</v>
      </c>
      <c r="F19" s="10">
        <v>135.25</v>
      </c>
      <c r="G19" s="10">
        <v>134.1</v>
      </c>
      <c r="H19" s="10">
        <v>157.9</v>
      </c>
      <c r="I19" s="10">
        <v>137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139.63</v>
      </c>
      <c r="D20" s="10">
        <v>157.83000000000001</v>
      </c>
      <c r="E20" s="10">
        <v>141.24</v>
      </c>
      <c r="F20" s="10">
        <v>136.1</v>
      </c>
      <c r="G20" s="10">
        <v>133.1</v>
      </c>
      <c r="H20" s="10">
        <v>158.4</v>
      </c>
      <c r="I20" s="10">
        <v>137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140.6</v>
      </c>
      <c r="D21" s="10">
        <v>160.03</v>
      </c>
      <c r="E21" s="10">
        <v>140.84</v>
      </c>
      <c r="F21" s="10">
        <v>135.1</v>
      </c>
      <c r="G21" s="10">
        <v>133.80000000000001</v>
      </c>
      <c r="H21" s="10">
        <v>158.4</v>
      </c>
      <c r="I21" s="10">
        <v>137</v>
      </c>
      <c r="J21" s="12" t="s">
        <v>22</v>
      </c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10">
        <v>140.38</v>
      </c>
      <c r="D22" s="10">
        <v>161.19999999999999</v>
      </c>
      <c r="E22" s="12">
        <v>141.13999999999999</v>
      </c>
      <c r="F22" s="10">
        <v>135.65</v>
      </c>
      <c r="G22" s="10">
        <v>133</v>
      </c>
      <c r="H22" s="10">
        <v>158.5</v>
      </c>
      <c r="I22" s="10">
        <v>137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17">
        <v>141.80000000000001</v>
      </c>
      <c r="D23" s="17">
        <v>164.15</v>
      </c>
      <c r="E23" s="10">
        <v>144.84</v>
      </c>
      <c r="F23" s="10" t="s">
        <v>32</v>
      </c>
      <c r="G23" s="10">
        <v>134.30000000000001</v>
      </c>
      <c r="H23" s="10">
        <v>159.4</v>
      </c>
      <c r="I23" s="10">
        <v>139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27">
        <v>141.66999999999999</v>
      </c>
      <c r="D24" s="27">
        <v>164.78</v>
      </c>
      <c r="E24" s="10">
        <v>141.94</v>
      </c>
      <c r="F24" s="10">
        <v>137.19999999999999</v>
      </c>
      <c r="G24" s="10">
        <v>137.5</v>
      </c>
      <c r="H24" s="10">
        <v>165.5</v>
      </c>
      <c r="I24" s="10">
        <v>139</v>
      </c>
      <c r="J24" s="12" t="s">
        <v>22</v>
      </c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18">
        <v>141.97999999999999</v>
      </c>
      <c r="D25" s="18">
        <v>163.88</v>
      </c>
      <c r="E25" s="10">
        <v>141.94</v>
      </c>
      <c r="F25" s="10">
        <v>134.30000000000001</v>
      </c>
      <c r="G25" s="10">
        <v>134.6</v>
      </c>
      <c r="H25" s="10">
        <v>161.30000000000001</v>
      </c>
      <c r="I25" s="10">
        <v>139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141.75</v>
      </c>
      <c r="D26" s="10">
        <v>162.25</v>
      </c>
      <c r="E26" s="10">
        <v>141.44</v>
      </c>
      <c r="F26" s="10">
        <v>134.35</v>
      </c>
      <c r="G26" s="10">
        <v>133</v>
      </c>
      <c r="H26" s="10">
        <v>159.6</v>
      </c>
      <c r="I26" s="10">
        <v>139</v>
      </c>
      <c r="J26" s="12" t="s">
        <v>22</v>
      </c>
      <c r="L26" s="14"/>
      <c r="M26" s="9"/>
      <c r="N26" s="14"/>
      <c r="O26" s="9"/>
    </row>
    <row r="27" spans="2:15" ht="20.100000000000001" customHeight="1" x14ac:dyDescent="0.25">
      <c r="B27" s="30">
        <v>25</v>
      </c>
      <c r="C27" s="12">
        <v>141.88999999999999</v>
      </c>
      <c r="D27" s="10">
        <v>163.04</v>
      </c>
      <c r="E27" s="10">
        <v>141.63999999999999</v>
      </c>
      <c r="F27" s="10">
        <v>134.1</v>
      </c>
      <c r="G27" s="10">
        <v>132.80000000000001</v>
      </c>
      <c r="H27" s="10">
        <v>161</v>
      </c>
      <c r="I27" s="10">
        <v>139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7">
        <v>142.63</v>
      </c>
      <c r="D28" s="17">
        <v>164.07</v>
      </c>
      <c r="E28" s="10">
        <v>141.44</v>
      </c>
      <c r="F28" s="10">
        <v>134.4</v>
      </c>
      <c r="G28" s="10">
        <v>132.9</v>
      </c>
      <c r="H28" s="10">
        <v>160.69999999999999</v>
      </c>
      <c r="I28" s="10">
        <v>139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142.18</v>
      </c>
      <c r="D29" s="10">
        <v>158.33000000000001</v>
      </c>
      <c r="E29" s="11">
        <v>138.63999999999999</v>
      </c>
      <c r="F29" s="10">
        <v>133.05000000000001</v>
      </c>
      <c r="G29" s="10">
        <v>131.19999999999999</v>
      </c>
      <c r="H29" s="10">
        <v>158.30000000000001</v>
      </c>
      <c r="I29" s="10">
        <v>139</v>
      </c>
      <c r="J29" s="12" t="s">
        <v>22</v>
      </c>
      <c r="L29" s="14"/>
    </row>
    <row r="30" spans="2:15" ht="20.100000000000001" customHeight="1" x14ac:dyDescent="0.25">
      <c r="B30" s="31">
        <v>30</v>
      </c>
      <c r="C30" s="10">
        <v>142.18</v>
      </c>
      <c r="D30" s="10">
        <v>158.68</v>
      </c>
      <c r="E30" s="10">
        <v>138.44</v>
      </c>
      <c r="F30" s="10">
        <v>133.75</v>
      </c>
      <c r="G30" s="10">
        <v>129.80000000000001</v>
      </c>
      <c r="H30" s="10">
        <v>156.19999999999999</v>
      </c>
      <c r="I30" s="10">
        <v>136</v>
      </c>
      <c r="J30" s="12" t="s">
        <v>22</v>
      </c>
      <c r="L30" s="14"/>
    </row>
    <row r="31" spans="2:15" ht="20.100000000000001" customHeight="1" x14ac:dyDescent="0.25">
      <c r="B31" s="31">
        <v>31</v>
      </c>
      <c r="C31" s="10">
        <v>141.81</v>
      </c>
      <c r="D31" s="10">
        <v>160.05000000000001</v>
      </c>
      <c r="E31" s="10">
        <v>138.13999999999999</v>
      </c>
      <c r="F31" s="10">
        <v>133.55000000000001</v>
      </c>
      <c r="G31" s="10">
        <v>132.5</v>
      </c>
      <c r="H31" s="10">
        <v>157.9</v>
      </c>
      <c r="I31" s="10">
        <v>136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140.03090909090906</v>
      </c>
      <c r="D32" s="26">
        <f t="shared" si="0"/>
        <v>158.58681818181819</v>
      </c>
      <c r="E32" s="26">
        <f t="shared" si="0"/>
        <v>141.66272727272724</v>
      </c>
      <c r="F32" s="26">
        <f t="shared" si="0"/>
        <v>135.33333333333334</v>
      </c>
      <c r="G32" s="26">
        <f t="shared" si="0"/>
        <v>134.2095238095238</v>
      </c>
      <c r="H32" s="26">
        <f t="shared" si="0"/>
        <v>158.48571428571432</v>
      </c>
      <c r="I32" s="26">
        <f t="shared" si="0"/>
        <v>137.31818181818181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134.06</v>
      </c>
      <c r="D33" s="25">
        <f t="shared" si="1"/>
        <v>148.72</v>
      </c>
      <c r="E33" s="25">
        <f t="shared" si="1"/>
        <v>138.13999999999999</v>
      </c>
      <c r="F33" s="25">
        <f t="shared" si="1"/>
        <v>129.25</v>
      </c>
      <c r="G33" s="25">
        <f t="shared" si="1"/>
        <v>128.6</v>
      </c>
      <c r="H33" s="25">
        <f t="shared" si="1"/>
        <v>150</v>
      </c>
      <c r="I33" s="25">
        <f t="shared" si="1"/>
        <v>129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142.63</v>
      </c>
      <c r="D34" s="19">
        <f t="shared" si="2"/>
        <v>164.78</v>
      </c>
      <c r="E34" s="19">
        <f t="shared" si="2"/>
        <v>146.44</v>
      </c>
      <c r="F34" s="19">
        <f t="shared" si="2"/>
        <v>140.9</v>
      </c>
      <c r="G34" s="19">
        <f t="shared" si="2"/>
        <v>140.5</v>
      </c>
      <c r="H34" s="19">
        <f t="shared" si="2"/>
        <v>165.5</v>
      </c>
      <c r="I34" s="19">
        <f t="shared" si="2"/>
        <v>140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7" workbookViewId="0">
      <selection activeCell="B10" sqref="B10:B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2:15" ht="19.5" customHeight="1" x14ac:dyDescent="0.45">
      <c r="B3" s="32" t="s">
        <v>1</v>
      </c>
      <c r="C3" s="32"/>
      <c r="D3" s="32"/>
      <c r="E3" s="32"/>
      <c r="F3" s="32"/>
      <c r="G3" s="32"/>
      <c r="H3" s="32"/>
      <c r="I3" s="32"/>
      <c r="J3" s="32"/>
    </row>
    <row r="4" spans="2:15" ht="19.5" customHeight="1" x14ac:dyDescent="0.3">
      <c r="B4" s="1"/>
    </row>
    <row r="5" spans="2:15" ht="19.5" customHeight="1" x14ac:dyDescent="0.4">
      <c r="B5" s="33" t="s">
        <v>33</v>
      </c>
      <c r="C5" s="33"/>
      <c r="D5" s="33"/>
      <c r="E5" s="33"/>
      <c r="F5" s="33"/>
      <c r="G5" s="33"/>
      <c r="H5" s="33"/>
      <c r="I5" s="33"/>
      <c r="J5" s="3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34" t="s">
        <v>2</v>
      </c>
      <c r="C7" s="35" t="s">
        <v>3</v>
      </c>
      <c r="D7" s="36"/>
      <c r="E7" s="28" t="s">
        <v>4</v>
      </c>
      <c r="F7" s="28" t="s">
        <v>5</v>
      </c>
      <c r="G7" s="37" t="s">
        <v>6</v>
      </c>
      <c r="H7" s="37"/>
      <c r="I7" s="28" t="s">
        <v>7</v>
      </c>
      <c r="J7" s="28" t="s">
        <v>8</v>
      </c>
    </row>
    <row r="8" spans="2:15" ht="19.5" customHeight="1" x14ac:dyDescent="0.25">
      <c r="B8" s="34"/>
      <c r="C8" s="38" t="s">
        <v>9</v>
      </c>
      <c r="D8" s="39"/>
      <c r="E8" s="29" t="s">
        <v>10</v>
      </c>
      <c r="F8" s="29" t="s">
        <v>11</v>
      </c>
      <c r="G8" s="40" t="s">
        <v>12</v>
      </c>
      <c r="H8" s="40"/>
      <c r="I8" s="29" t="s">
        <v>13</v>
      </c>
      <c r="J8" s="29" t="s">
        <v>14</v>
      </c>
    </row>
    <row r="9" spans="2:15" ht="19.5" customHeight="1" x14ac:dyDescent="0.25">
      <c r="B9" s="3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/>
      <c r="D10" s="10"/>
      <c r="E10" s="10"/>
      <c r="F10" s="10" t="s">
        <v>36</v>
      </c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/>
      <c r="D11" s="10"/>
      <c r="E11" s="10"/>
      <c r="F11" s="10"/>
      <c r="G11" s="10"/>
      <c r="H11" s="10"/>
      <c r="I11" s="10" t="s">
        <v>36</v>
      </c>
      <c r="J11" s="12"/>
      <c r="L11" s="15"/>
      <c r="M11" s="9"/>
      <c r="N11" s="14"/>
      <c r="O11" s="9"/>
    </row>
    <row r="12" spans="2:15" ht="20.100000000000001" customHeight="1" x14ac:dyDescent="0.25">
      <c r="B12" s="30">
        <v>5</v>
      </c>
      <c r="C12" s="10"/>
      <c r="D12" s="10"/>
      <c r="E12" s="10"/>
      <c r="F12" s="10" t="s">
        <v>36</v>
      </c>
      <c r="G12" s="10"/>
      <c r="H12" s="10"/>
      <c r="I12" s="10" t="s">
        <v>36</v>
      </c>
      <c r="J12" s="12"/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10"/>
      <c r="D13" s="10"/>
      <c r="E13" s="10"/>
      <c r="F13" s="10" t="s">
        <v>36</v>
      </c>
      <c r="G13" s="10"/>
      <c r="H13" s="10"/>
      <c r="I13" s="10" t="s">
        <v>36</v>
      </c>
      <c r="J13" s="12"/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10"/>
      <c r="D14" s="10"/>
      <c r="E14" s="10"/>
      <c r="F14" s="10"/>
      <c r="G14" s="10"/>
      <c r="H14" s="10"/>
      <c r="I14" s="10" t="s">
        <v>36</v>
      </c>
      <c r="J14" s="12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/>
      <c r="D15" s="10"/>
      <c r="E15" s="10"/>
      <c r="F15" s="10"/>
      <c r="G15" s="10"/>
      <c r="H15" s="10"/>
      <c r="I15" s="10" t="s">
        <v>36</v>
      </c>
      <c r="J15" s="12"/>
      <c r="L15" s="15"/>
      <c r="M15" s="9"/>
      <c r="N15" s="14"/>
      <c r="O15" s="9"/>
    </row>
    <row r="16" spans="2:15" ht="20.100000000000001" customHeight="1" x14ac:dyDescent="0.25">
      <c r="B16" s="30">
        <v>11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12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18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19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25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26</v>
      </c>
      <c r="C27" s="12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28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15.75" thickBot="1" x14ac:dyDescent="0.3">
      <c r="B30" s="24" t="s">
        <v>23</v>
      </c>
      <c r="C30" s="26" t="e">
        <f t="shared" ref="C30:J30" si="0">AVERAGE(C10:C29)</f>
        <v>#DIV/0!</v>
      </c>
      <c r="D30" s="26" t="e">
        <f t="shared" si="0"/>
        <v>#DIV/0!</v>
      </c>
      <c r="E30" s="26" t="e">
        <f t="shared" si="0"/>
        <v>#DIV/0!</v>
      </c>
      <c r="F30" s="26" t="e">
        <f t="shared" si="0"/>
        <v>#DIV/0!</v>
      </c>
      <c r="G30" s="26" t="e">
        <f t="shared" si="0"/>
        <v>#DIV/0!</v>
      </c>
      <c r="H30" s="26" t="e">
        <f t="shared" si="0"/>
        <v>#DIV/0!</v>
      </c>
      <c r="I30" s="26" t="e">
        <f t="shared" si="0"/>
        <v>#DIV/0!</v>
      </c>
      <c r="J30" s="26" t="e">
        <f t="shared" si="0"/>
        <v>#DIV/0!</v>
      </c>
      <c r="L30" s="9"/>
    </row>
    <row r="31" spans="2:15" ht="15.75" thickBot="1" x14ac:dyDescent="0.3">
      <c r="B31" s="20" t="s">
        <v>24</v>
      </c>
      <c r="C31" s="25">
        <f t="shared" ref="C31:J31" si="1">MIN(C10:C29)</f>
        <v>0</v>
      </c>
      <c r="D31" s="25">
        <f t="shared" si="1"/>
        <v>0</v>
      </c>
      <c r="E31" s="25">
        <f t="shared" si="1"/>
        <v>0</v>
      </c>
      <c r="F31" s="25">
        <f t="shared" si="1"/>
        <v>0</v>
      </c>
      <c r="G31" s="25">
        <f t="shared" si="1"/>
        <v>0</v>
      </c>
      <c r="H31" s="25">
        <f t="shared" si="1"/>
        <v>0</v>
      </c>
      <c r="I31" s="25">
        <f t="shared" si="1"/>
        <v>0</v>
      </c>
      <c r="J31" s="25">
        <f t="shared" si="1"/>
        <v>0</v>
      </c>
      <c r="L31" s="9"/>
    </row>
    <row r="32" spans="2:15" ht="15.75" thickBot="1" x14ac:dyDescent="0.3">
      <c r="B32" s="20" t="s">
        <v>25</v>
      </c>
      <c r="C32" s="19">
        <f t="shared" ref="C32:J32" si="2">MAX(C10:C29)</f>
        <v>0</v>
      </c>
      <c r="D32" s="19">
        <f t="shared" si="2"/>
        <v>0</v>
      </c>
      <c r="E32" s="19">
        <f t="shared" si="2"/>
        <v>0</v>
      </c>
      <c r="F32" s="19">
        <f t="shared" si="2"/>
        <v>0</v>
      </c>
      <c r="G32" s="19">
        <f t="shared" si="2"/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</row>
    <row r="34" spans="2:10" x14ac:dyDescent="0.25">
      <c r="B34" s="21" t="s">
        <v>26</v>
      </c>
      <c r="C34"/>
      <c r="D34"/>
      <c r="E34"/>
      <c r="F34"/>
      <c r="G34"/>
      <c r="H34"/>
      <c r="I34"/>
      <c r="J34"/>
    </row>
    <row r="35" spans="2:10" x14ac:dyDescent="0.25">
      <c r="B35" s="22" t="s">
        <v>27</v>
      </c>
      <c r="C35"/>
      <c r="D35"/>
      <c r="E35"/>
      <c r="F35"/>
      <c r="G35"/>
      <c r="H35"/>
      <c r="I35"/>
      <c r="J35"/>
    </row>
    <row r="36" spans="2:10" x14ac:dyDescent="0.25">
      <c r="B36" s="23" t="s">
        <v>28</v>
      </c>
      <c r="C36"/>
      <c r="D36"/>
      <c r="E36"/>
      <c r="F36"/>
      <c r="G36"/>
      <c r="H36"/>
      <c r="I36"/>
      <c r="J36"/>
    </row>
    <row r="37" spans="2:10" x14ac:dyDescent="0.25">
      <c r="B37" s="22" t="s">
        <v>29</v>
      </c>
      <c r="C37"/>
      <c r="D37"/>
      <c r="E37"/>
      <c r="F37"/>
      <c r="G37"/>
      <c r="H37"/>
      <c r="I37"/>
      <c r="J37"/>
    </row>
    <row r="38" spans="2:10" x14ac:dyDescent="0.25">
      <c r="B38" s="22" t="s">
        <v>30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workbookViewId="0">
      <selection activeCell="C10" sqref="C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2:15" ht="19.5" customHeight="1" x14ac:dyDescent="0.45">
      <c r="B3" s="32" t="s">
        <v>1</v>
      </c>
      <c r="C3" s="32"/>
      <c r="D3" s="32"/>
      <c r="E3" s="32"/>
      <c r="F3" s="32"/>
      <c r="G3" s="32"/>
      <c r="H3" s="32"/>
      <c r="I3" s="32"/>
      <c r="J3" s="32"/>
    </row>
    <row r="4" spans="2:15" ht="19.5" customHeight="1" x14ac:dyDescent="0.3">
      <c r="B4" s="1"/>
    </row>
    <row r="5" spans="2:15" ht="19.5" customHeight="1" x14ac:dyDescent="0.4">
      <c r="B5" s="33" t="s">
        <v>34</v>
      </c>
      <c r="C5" s="33"/>
      <c r="D5" s="33"/>
      <c r="E5" s="33"/>
      <c r="F5" s="33"/>
      <c r="G5" s="33"/>
      <c r="H5" s="33"/>
      <c r="I5" s="33"/>
      <c r="J5" s="3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34" t="s">
        <v>2</v>
      </c>
      <c r="C7" s="35" t="s">
        <v>3</v>
      </c>
      <c r="D7" s="36"/>
      <c r="E7" s="28" t="s">
        <v>4</v>
      </c>
      <c r="F7" s="28" t="s">
        <v>5</v>
      </c>
      <c r="G7" s="37" t="s">
        <v>6</v>
      </c>
      <c r="H7" s="37"/>
      <c r="I7" s="28" t="s">
        <v>7</v>
      </c>
      <c r="J7" s="28" t="s">
        <v>8</v>
      </c>
    </row>
    <row r="8" spans="2:15" ht="19.5" customHeight="1" x14ac:dyDescent="0.25">
      <c r="B8" s="34"/>
      <c r="C8" s="38" t="s">
        <v>9</v>
      </c>
      <c r="D8" s="39"/>
      <c r="E8" s="29" t="s">
        <v>10</v>
      </c>
      <c r="F8" s="29" t="s">
        <v>11</v>
      </c>
      <c r="G8" s="40" t="s">
        <v>12</v>
      </c>
      <c r="H8" s="40"/>
      <c r="I8" s="29" t="s">
        <v>13</v>
      </c>
      <c r="J8" s="29" t="s">
        <v>14</v>
      </c>
    </row>
    <row r="9" spans="2:15" ht="19.5" customHeight="1" x14ac:dyDescent="0.25">
      <c r="B9" s="3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30">
        <v>5</v>
      </c>
      <c r="C12" s="10"/>
      <c r="D12" s="10"/>
      <c r="E12" s="10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30">
        <v>11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12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18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19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25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26</v>
      </c>
      <c r="C27" s="12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28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25">
      <c r="B30" s="31">
        <v>29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15.75" thickBot="1" x14ac:dyDescent="0.3">
      <c r="B31" s="24" t="s">
        <v>23</v>
      </c>
      <c r="C31" s="26" t="e">
        <f t="shared" ref="C31:J31" si="0">AVERAGE(C10:C30)</f>
        <v>#DIV/0!</v>
      </c>
      <c r="D31" s="26" t="e">
        <f t="shared" si="0"/>
        <v>#DIV/0!</v>
      </c>
      <c r="E31" s="26" t="e">
        <f t="shared" si="0"/>
        <v>#DIV/0!</v>
      </c>
      <c r="F31" s="26" t="e">
        <f t="shared" si="0"/>
        <v>#DIV/0!</v>
      </c>
      <c r="G31" s="26" t="e">
        <f t="shared" si="0"/>
        <v>#DIV/0!</v>
      </c>
      <c r="H31" s="26" t="e">
        <f t="shared" si="0"/>
        <v>#DIV/0!</v>
      </c>
      <c r="I31" s="26" t="e">
        <f t="shared" si="0"/>
        <v>#DIV/0!</v>
      </c>
      <c r="J31" s="26" t="e">
        <f t="shared" si="0"/>
        <v>#DIV/0!</v>
      </c>
      <c r="L31" s="9"/>
    </row>
    <row r="32" spans="2:15" ht="15.75" thickBot="1" x14ac:dyDescent="0.3">
      <c r="B32" s="20" t="s">
        <v>24</v>
      </c>
      <c r="C32" s="25">
        <f t="shared" ref="C32:J32" si="1">MIN(C10:C30)</f>
        <v>0</v>
      </c>
      <c r="D32" s="25">
        <f t="shared" si="1"/>
        <v>0</v>
      </c>
      <c r="E32" s="25">
        <f t="shared" si="1"/>
        <v>0</v>
      </c>
      <c r="F32" s="25">
        <f t="shared" si="1"/>
        <v>0</v>
      </c>
      <c r="G32" s="25">
        <f t="shared" si="1"/>
        <v>0</v>
      </c>
      <c r="H32" s="25">
        <f t="shared" si="1"/>
        <v>0</v>
      </c>
      <c r="I32" s="25">
        <f t="shared" si="1"/>
        <v>0</v>
      </c>
      <c r="J32" s="25">
        <f t="shared" si="1"/>
        <v>0</v>
      </c>
      <c r="L32" s="9"/>
    </row>
    <row r="33" spans="2:10" ht="15.75" thickBot="1" x14ac:dyDescent="0.3">
      <c r="B33" s="20" t="s">
        <v>25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workbookViewId="0">
      <selection activeCell="C10" sqref="C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32" t="s">
        <v>0</v>
      </c>
      <c r="C2" s="32"/>
      <c r="D2" s="32"/>
      <c r="E2" s="32"/>
      <c r="F2" s="32"/>
      <c r="G2" s="32"/>
      <c r="H2" s="32"/>
      <c r="I2" s="32"/>
      <c r="J2" s="32"/>
    </row>
    <row r="3" spans="2:15" ht="19.5" customHeight="1" x14ac:dyDescent="0.45">
      <c r="B3" s="32" t="s">
        <v>1</v>
      </c>
      <c r="C3" s="32"/>
      <c r="D3" s="32"/>
      <c r="E3" s="32"/>
      <c r="F3" s="32"/>
      <c r="G3" s="32"/>
      <c r="H3" s="32"/>
      <c r="I3" s="32"/>
      <c r="J3" s="32"/>
    </row>
    <row r="4" spans="2:15" ht="19.5" customHeight="1" x14ac:dyDescent="0.3">
      <c r="B4" s="1"/>
    </row>
    <row r="5" spans="2:15" ht="19.5" customHeight="1" x14ac:dyDescent="0.4">
      <c r="B5" s="33" t="s">
        <v>35</v>
      </c>
      <c r="C5" s="33"/>
      <c r="D5" s="33"/>
      <c r="E5" s="33"/>
      <c r="F5" s="33"/>
      <c r="G5" s="33"/>
      <c r="H5" s="33"/>
      <c r="I5" s="33"/>
      <c r="J5" s="33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34" t="s">
        <v>2</v>
      </c>
      <c r="C7" s="35" t="s">
        <v>3</v>
      </c>
      <c r="D7" s="36"/>
      <c r="E7" s="28" t="s">
        <v>4</v>
      </c>
      <c r="F7" s="28" t="s">
        <v>5</v>
      </c>
      <c r="G7" s="37" t="s">
        <v>6</v>
      </c>
      <c r="H7" s="37"/>
      <c r="I7" s="28" t="s">
        <v>7</v>
      </c>
      <c r="J7" s="28" t="s">
        <v>8</v>
      </c>
    </row>
    <row r="8" spans="2:15" ht="19.5" customHeight="1" x14ac:dyDescent="0.25">
      <c r="B8" s="34"/>
      <c r="C8" s="38" t="s">
        <v>9</v>
      </c>
      <c r="D8" s="39"/>
      <c r="E8" s="29" t="s">
        <v>10</v>
      </c>
      <c r="F8" s="29" t="s">
        <v>11</v>
      </c>
      <c r="G8" s="40" t="s">
        <v>12</v>
      </c>
      <c r="H8" s="40"/>
      <c r="I8" s="29" t="s">
        <v>13</v>
      </c>
      <c r="J8" s="29" t="s">
        <v>14</v>
      </c>
    </row>
    <row r="9" spans="2:15" ht="19.5" customHeight="1" x14ac:dyDescent="0.25">
      <c r="B9" s="34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/>
      <c r="D12" s="10"/>
      <c r="E12" s="10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2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25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26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25">
      <c r="B30" s="31">
        <v>29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20.100000000000001" customHeight="1" x14ac:dyDescent="0.25">
      <c r="B31" s="31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15.75" thickBot="1" x14ac:dyDescent="0.3">
      <c r="B32" s="24" t="s">
        <v>23</v>
      </c>
      <c r="C32" s="26" t="e">
        <f t="shared" ref="C32:J32" si="0">AVERAGE(C10:C31)</f>
        <v>#DIV/0!</v>
      </c>
      <c r="D32" s="26" t="e">
        <f t="shared" si="0"/>
        <v>#DIV/0!</v>
      </c>
      <c r="E32" s="26" t="e">
        <f t="shared" si="0"/>
        <v>#DIV/0!</v>
      </c>
      <c r="F32" s="26" t="e">
        <f t="shared" si="0"/>
        <v>#DIV/0!</v>
      </c>
      <c r="G32" s="26" t="e">
        <f t="shared" si="0"/>
        <v>#DIV/0!</v>
      </c>
      <c r="H32" s="26" t="e">
        <f t="shared" si="0"/>
        <v>#DIV/0!</v>
      </c>
      <c r="I32" s="26" t="e">
        <f t="shared" si="0"/>
        <v>#DIV/0!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0</v>
      </c>
      <c r="D33" s="25">
        <f t="shared" si="1"/>
        <v>0</v>
      </c>
      <c r="E33" s="25">
        <f t="shared" si="1"/>
        <v>0</v>
      </c>
      <c r="F33" s="25">
        <f t="shared" si="1"/>
        <v>0</v>
      </c>
      <c r="G33" s="25">
        <f t="shared" si="1"/>
        <v>0</v>
      </c>
      <c r="H33" s="25">
        <f t="shared" si="1"/>
        <v>0</v>
      </c>
      <c r="I33" s="25">
        <f t="shared" si="1"/>
        <v>0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 2019</vt:lpstr>
      <vt:lpstr>Feb 2019</vt:lpstr>
      <vt:lpstr>Mar 2019</vt:lpstr>
      <vt:lpstr>Apr 2019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Baizurah Mohd Yusof</cp:lastModifiedBy>
  <dcterms:created xsi:type="dcterms:W3CDTF">2019-01-02T00:02:21Z</dcterms:created>
  <dcterms:modified xsi:type="dcterms:W3CDTF">2019-01-31T07:34:19Z</dcterms:modified>
</cp:coreProperties>
</file>