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10005" firstSheet="1" activeTab="1"/>
  </bookViews>
  <sheets>
    <sheet name="Jan 2019" sheetId="1" state="hidden" r:id="rId1"/>
    <sheet name="Feb 2019" sheetId="2" r:id="rId2"/>
    <sheet name="Mar 2019" sheetId="3" r:id="rId3"/>
    <sheet name="Apr 2019" sheetId="4" state="hidden" r:id="rId4"/>
    <sheet name="Sheet1" sheetId="5" r:id="rId5"/>
  </sheets>
  <calcPr calcId="144525"/>
</workbook>
</file>

<file path=xl/calcChain.xml><?xml version="1.0" encoding="utf-8"?>
<calcChain xmlns="http://schemas.openxmlformats.org/spreadsheetml/2006/main">
  <c r="C29" i="2" l="1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<sst xmlns="http://schemas.openxmlformats.org/spreadsheetml/2006/main" count="184" uniqueCount="38">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</sst>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3" t="s">
        <v>0</v>
      </c>
      <c r="C2" s="33"/>
      <c r="D2" s="33"/>
      <c r="E2" s="33"/>
      <c r="F2" s="33"/>
      <c r="G2" s="33"/>
      <c r="H2" s="33"/>
      <c r="I2" s="33"/>
      <c r="J2" s="33"/>
    </row>
    <row r="3" spans="2:15" ht="19.5" customHeight="1" x14ac:dyDescent="0.45">
      <c r="B3" s="33" t="s">
        <v>1</v>
      </c>
      <c r="C3" s="33"/>
      <c r="D3" s="33"/>
      <c r="E3" s="33"/>
      <c r="F3" s="33"/>
      <c r="G3" s="33"/>
      <c r="H3" s="33"/>
      <c r="I3" s="33"/>
      <c r="J3" s="33"/>
    </row>
    <row r="4" spans="2:15" ht="19.5" customHeight="1" x14ac:dyDescent="0.3">
      <c r="B4" s="1"/>
    </row>
    <row r="5" spans="2:15" ht="19.5" customHeight="1" x14ac:dyDescent="0.4">
      <c r="B5" s="34" t="s">
        <v>31</v>
      </c>
      <c r="C5" s="34"/>
      <c r="D5" s="34"/>
      <c r="E5" s="34"/>
      <c r="F5" s="34"/>
      <c r="G5" s="34"/>
      <c r="H5" s="34"/>
      <c r="I5" s="34"/>
      <c r="J5" s="3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5" t="s">
        <v>2</v>
      </c>
      <c r="C7" s="36" t="s">
        <v>3</v>
      </c>
      <c r="D7" s="37"/>
      <c r="E7" s="5" t="s">
        <v>4</v>
      </c>
      <c r="F7" s="5" t="s">
        <v>5</v>
      </c>
      <c r="G7" s="38" t="s">
        <v>6</v>
      </c>
      <c r="H7" s="38"/>
      <c r="I7" s="5" t="s">
        <v>7</v>
      </c>
      <c r="J7" s="5" t="s">
        <v>8</v>
      </c>
    </row>
    <row r="8" spans="2:15" ht="19.5" customHeight="1" x14ac:dyDescent="0.25">
      <c r="B8" s="35"/>
      <c r="C8" s="39" t="s">
        <v>9</v>
      </c>
      <c r="D8" s="40"/>
      <c r="E8" s="6" t="s">
        <v>10</v>
      </c>
      <c r="F8" s="6" t="s">
        <v>11</v>
      </c>
      <c r="G8" s="41" t="s">
        <v>12</v>
      </c>
      <c r="H8" s="41"/>
      <c r="I8" s="6" t="s">
        <v>13</v>
      </c>
      <c r="J8" s="6" t="s">
        <v>14</v>
      </c>
    </row>
    <row r="9" spans="2:15" ht="19.5" customHeight="1" x14ac:dyDescent="0.25">
      <c r="B9" s="3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abSelected="1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3" t="s">
        <v>0</v>
      </c>
      <c r="C2" s="33"/>
      <c r="D2" s="33"/>
      <c r="E2" s="33"/>
      <c r="F2" s="33"/>
      <c r="G2" s="33"/>
      <c r="H2" s="33"/>
      <c r="I2" s="33"/>
      <c r="J2" s="33"/>
    </row>
    <row r="3" spans="2:15" ht="19.5" customHeight="1" x14ac:dyDescent="0.45">
      <c r="B3" s="33" t="s">
        <v>1</v>
      </c>
      <c r="C3" s="33"/>
      <c r="D3" s="33"/>
      <c r="E3" s="33"/>
      <c r="F3" s="33"/>
      <c r="G3" s="33"/>
      <c r="H3" s="33"/>
      <c r="I3" s="33"/>
      <c r="J3" s="33"/>
    </row>
    <row r="4" spans="2:15" ht="19.5" customHeight="1" x14ac:dyDescent="0.3">
      <c r="B4" s="1"/>
    </row>
    <row r="5" spans="2:15" ht="19.5" customHeight="1" x14ac:dyDescent="0.4">
      <c r="B5" s="34" t="s">
        <v>33</v>
      </c>
      <c r="C5" s="34"/>
      <c r="D5" s="34"/>
      <c r="E5" s="34"/>
      <c r="F5" s="34"/>
      <c r="G5" s="34"/>
      <c r="H5" s="34"/>
      <c r="I5" s="34"/>
      <c r="J5" s="3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5" t="s">
        <v>2</v>
      </c>
      <c r="C7" s="36" t="s">
        <v>3</v>
      </c>
      <c r="D7" s="37"/>
      <c r="E7" s="28" t="s">
        <v>4</v>
      </c>
      <c r="F7" s="28" t="s">
        <v>5</v>
      </c>
      <c r="G7" s="38" t="s">
        <v>6</v>
      </c>
      <c r="H7" s="38"/>
      <c r="I7" s="28" t="s">
        <v>7</v>
      </c>
      <c r="J7" s="28" t="s">
        <v>8</v>
      </c>
    </row>
    <row r="8" spans="2:15" ht="19.5" customHeight="1" x14ac:dyDescent="0.25">
      <c r="B8" s="35"/>
      <c r="C8" s="39" t="s">
        <v>9</v>
      </c>
      <c r="D8" s="40"/>
      <c r="E8" s="29" t="s">
        <v>10</v>
      </c>
      <c r="F8" s="29" t="s">
        <v>11</v>
      </c>
      <c r="G8" s="41" t="s">
        <v>12</v>
      </c>
      <c r="H8" s="41"/>
      <c r="I8" s="29" t="s">
        <v>13</v>
      </c>
      <c r="J8" s="29" t="s">
        <v>14</v>
      </c>
    </row>
    <row r="9" spans="2:15" ht="19.5" customHeight="1" x14ac:dyDescent="0.25">
      <c r="B9" s="3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140.4</v>
      </c>
      <c r="D10" s="10">
        <v>157.79</v>
      </c>
      <c r="E10" s="10">
        <v>139.24</v>
      </c>
      <c r="F10" s="10" t="s">
        <v>36</v>
      </c>
      <c r="G10" s="10">
        <v>129.69999999999999</v>
      </c>
      <c r="H10" s="10">
        <v>158.80000000000001</v>
      </c>
      <c r="I10" s="10">
        <v>136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140.44</v>
      </c>
      <c r="D11" s="10">
        <v>159.59</v>
      </c>
      <c r="E11" s="10">
        <v>140.15</v>
      </c>
      <c r="F11" s="10">
        <v>133.6</v>
      </c>
      <c r="G11" s="10">
        <v>133.30000000000001</v>
      </c>
      <c r="H11" s="10">
        <v>157</v>
      </c>
      <c r="I11" s="10" t="s">
        <v>36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0">
        <v>142.4</v>
      </c>
      <c r="D12" s="10">
        <v>160</v>
      </c>
      <c r="E12" s="10">
        <v>140.15</v>
      </c>
      <c r="F12" s="10" t="s">
        <v>36</v>
      </c>
      <c r="G12" s="10" t="s">
        <v>32</v>
      </c>
      <c r="H12" s="10" t="s">
        <v>32</v>
      </c>
      <c r="I12" s="10" t="s">
        <v>36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142.22</v>
      </c>
      <c r="D13" s="10">
        <v>159.80000000000001</v>
      </c>
      <c r="E13" s="10">
        <v>139.63999999999999</v>
      </c>
      <c r="F13" s="10">
        <v>133.65</v>
      </c>
      <c r="G13" s="10" t="s">
        <v>32</v>
      </c>
      <c r="H13" s="10" t="s">
        <v>32</v>
      </c>
      <c r="I13" s="10" t="s">
        <v>36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140.24</v>
      </c>
      <c r="D14" s="10">
        <v>157.91</v>
      </c>
      <c r="E14" s="10">
        <v>137.94</v>
      </c>
      <c r="F14" s="10">
        <v>131.5</v>
      </c>
      <c r="G14" s="10">
        <v>132.30000000000001</v>
      </c>
      <c r="H14" s="10">
        <v>156.6</v>
      </c>
      <c r="I14" s="10" t="s">
        <v>36</v>
      </c>
      <c r="J14" s="12" t="s">
        <v>37</v>
      </c>
      <c r="K14" s="9"/>
      <c r="L14" s="15"/>
      <c r="M14" s="9"/>
      <c r="N14" s="14"/>
      <c r="O14" s="9"/>
    </row>
    <row r="15" spans="2:15" ht="20.100000000000001" customHeight="1" x14ac:dyDescent="0.25">
      <c r="B15" s="30">
        <v>11</v>
      </c>
      <c r="C15" s="10">
        <v>139.38</v>
      </c>
      <c r="D15" s="10">
        <v>158.30000000000001</v>
      </c>
      <c r="E15" s="10">
        <v>137.84</v>
      </c>
      <c r="F15" s="10">
        <v>132.5</v>
      </c>
      <c r="G15" s="10">
        <v>130.9</v>
      </c>
      <c r="H15" s="10">
        <v>156.1</v>
      </c>
      <c r="I15" s="10">
        <v>137</v>
      </c>
      <c r="J15" s="12" t="s">
        <v>37</v>
      </c>
      <c r="K15" s="32"/>
      <c r="L15" s="32"/>
      <c r="M15" s="9"/>
      <c r="N15" s="14"/>
      <c r="O15" s="9"/>
    </row>
    <row r="16" spans="2:15" ht="20.100000000000001" customHeight="1" x14ac:dyDescent="0.25">
      <c r="B16" s="30">
        <v>12</v>
      </c>
      <c r="C16" s="12">
        <v>139.74</v>
      </c>
      <c r="D16" s="10">
        <v>158.69999999999999</v>
      </c>
      <c r="E16" s="10">
        <v>140.04</v>
      </c>
      <c r="F16" s="10">
        <v>134.35</v>
      </c>
      <c r="G16" s="10">
        <v>130.80000000000001</v>
      </c>
      <c r="H16" s="10">
        <v>155.9</v>
      </c>
      <c r="I16" s="10">
        <v>137</v>
      </c>
      <c r="J16" s="12" t="s">
        <v>37</v>
      </c>
      <c r="K16" s="32"/>
      <c r="L16" s="32"/>
      <c r="M16" s="9"/>
      <c r="N16" s="14"/>
      <c r="O16" s="9"/>
    </row>
    <row r="17" spans="2:15" ht="20.100000000000001" customHeight="1" x14ac:dyDescent="0.25">
      <c r="B17" s="30">
        <v>13</v>
      </c>
      <c r="C17" s="10">
        <v>140.75</v>
      </c>
      <c r="D17" s="10">
        <v>159.31</v>
      </c>
      <c r="E17" s="12">
        <v>140.54</v>
      </c>
      <c r="F17" s="10">
        <v>134.1</v>
      </c>
      <c r="G17" s="10">
        <v>132.5</v>
      </c>
      <c r="H17" s="10">
        <v>157.19999999999999</v>
      </c>
      <c r="I17" s="10">
        <v>137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140.58000000000001</v>
      </c>
      <c r="D18" s="10">
        <v>159.38999999999999</v>
      </c>
      <c r="E18" s="10">
        <v>142.13999999999999</v>
      </c>
      <c r="F18" s="10">
        <v>136</v>
      </c>
      <c r="G18" s="10">
        <v>133.30000000000001</v>
      </c>
      <c r="H18" s="10">
        <v>158.9</v>
      </c>
      <c r="I18" s="10">
        <v>139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140.94</v>
      </c>
      <c r="D19" s="10">
        <v>159.80000000000001</v>
      </c>
      <c r="E19" s="10">
        <v>141.94</v>
      </c>
      <c r="F19" s="10">
        <v>135.30000000000001</v>
      </c>
      <c r="G19" s="10">
        <v>136</v>
      </c>
      <c r="H19" s="10">
        <v>160.4</v>
      </c>
      <c r="I19" s="10">
        <v>139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18</v>
      </c>
      <c r="C20" s="10">
        <v>142.31</v>
      </c>
      <c r="D20" s="10">
        <v>161.38</v>
      </c>
      <c r="E20" s="10">
        <v>143.34</v>
      </c>
      <c r="F20" s="10">
        <v>137.1</v>
      </c>
      <c r="G20" s="10">
        <v>134.80000000000001</v>
      </c>
      <c r="H20" s="10">
        <v>159.69999999999999</v>
      </c>
      <c r="I20" s="10">
        <v>139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19</v>
      </c>
      <c r="C21" s="10" t="s">
        <v>32</v>
      </c>
      <c r="D21" s="10" t="s">
        <v>32</v>
      </c>
      <c r="E21" s="12">
        <v>148.54</v>
      </c>
      <c r="F21" s="10">
        <v>141.65</v>
      </c>
      <c r="G21" s="10">
        <v>136.30000000000001</v>
      </c>
      <c r="H21" s="10">
        <v>162</v>
      </c>
      <c r="I21" s="10">
        <v>142</v>
      </c>
      <c r="J21" s="12" t="s">
        <v>37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>
        <v>145.82</v>
      </c>
      <c r="D22" s="17">
        <v>164.15</v>
      </c>
      <c r="E22" s="10">
        <v>147.54</v>
      </c>
      <c r="F22" s="10">
        <v>143.4</v>
      </c>
      <c r="G22" s="10">
        <v>141.30000000000001</v>
      </c>
      <c r="H22" s="10">
        <v>165.1</v>
      </c>
      <c r="I22" s="10">
        <v>145.5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147.11000000000001</v>
      </c>
      <c r="D23" s="27">
        <v>166.24</v>
      </c>
      <c r="E23" s="10">
        <v>146.94</v>
      </c>
      <c r="F23" s="10">
        <v>143.94999999999999</v>
      </c>
      <c r="G23" s="10">
        <v>143.9</v>
      </c>
      <c r="H23" s="10">
        <v>167</v>
      </c>
      <c r="I23" s="10">
        <v>148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146.21</v>
      </c>
      <c r="D24" s="18">
        <v>164.59</v>
      </c>
      <c r="E24" s="10">
        <v>149.04</v>
      </c>
      <c r="F24" s="10">
        <v>142.80000000000001</v>
      </c>
      <c r="G24" s="10">
        <v>140.9</v>
      </c>
      <c r="H24" s="10">
        <v>166.1</v>
      </c>
      <c r="I24" s="10">
        <v>148</v>
      </c>
      <c r="J24" s="12" t="s">
        <v>37</v>
      </c>
      <c r="L24" s="14"/>
      <c r="M24" s="9"/>
      <c r="N24" s="14"/>
      <c r="O24" s="9"/>
    </row>
    <row r="25" spans="2:15" ht="20.100000000000001" customHeight="1" x14ac:dyDescent="0.25">
      <c r="B25" s="30">
        <v>25</v>
      </c>
      <c r="C25" s="10">
        <v>148.51</v>
      </c>
      <c r="D25" s="10">
        <v>167.84</v>
      </c>
      <c r="E25" s="10">
        <v>147.34</v>
      </c>
      <c r="F25" s="10">
        <v>143.69999999999999</v>
      </c>
      <c r="G25" s="10">
        <v>144.6</v>
      </c>
      <c r="H25" s="10">
        <v>169.8</v>
      </c>
      <c r="I25" s="10">
        <v>151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26</v>
      </c>
      <c r="C26" s="12">
        <v>148.56</v>
      </c>
      <c r="D26" s="10">
        <v>166.93</v>
      </c>
      <c r="E26" s="10">
        <v>145.84</v>
      </c>
      <c r="F26" s="10">
        <v>145.85</v>
      </c>
      <c r="G26" s="10">
        <v>144.80000000000001</v>
      </c>
      <c r="H26" s="10">
        <v>169</v>
      </c>
      <c r="I26" s="10">
        <v>151</v>
      </c>
      <c r="J26" s="12" t="s">
        <v>37</v>
      </c>
      <c r="L26" s="14"/>
    </row>
    <row r="27" spans="2:15" ht="20.100000000000001" customHeight="1" x14ac:dyDescent="0.25">
      <c r="B27" s="30">
        <v>27</v>
      </c>
      <c r="C27" s="17">
        <v>148.72999999999999</v>
      </c>
      <c r="D27" s="17">
        <v>168.15</v>
      </c>
      <c r="E27" s="10">
        <v>148.13999999999999</v>
      </c>
      <c r="F27" s="10">
        <v>147.30000000000001</v>
      </c>
      <c r="G27" s="10">
        <v>143.80000000000001</v>
      </c>
      <c r="H27" s="10">
        <v>167.6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28</v>
      </c>
      <c r="C28" s="10">
        <v>149.97999999999999</v>
      </c>
      <c r="D28" s="10">
        <v>170</v>
      </c>
      <c r="E28" s="11">
        <v>148.63999999999999</v>
      </c>
      <c r="F28" s="10">
        <v>148.4</v>
      </c>
      <c r="G28" s="10">
        <v>145.80000000000001</v>
      </c>
      <c r="H28" s="10">
        <v>168.3</v>
      </c>
      <c r="I28" s="10">
        <v>151</v>
      </c>
      <c r="J28" s="12" t="s">
        <v>37</v>
      </c>
      <c r="L28" s="14"/>
    </row>
    <row r="29" spans="2:15" ht="15.75" thickBot="1" x14ac:dyDescent="0.3">
      <c r="B29" s="24" t="s">
        <v>23</v>
      </c>
      <c r="C29" s="26">
        <f t="shared" ref="C29:J29" si="0">AVERAGE(C10:C28)</f>
        <v>143.57333333333335</v>
      </c>
      <c r="D29" s="26">
        <f t="shared" si="0"/>
        <v>162.215</v>
      </c>
      <c r="E29" s="26">
        <f t="shared" si="0"/>
        <v>143.41999999999999</v>
      </c>
      <c r="F29" s="26">
        <f t="shared" si="0"/>
        <v>139.12647058823532</v>
      </c>
      <c r="G29" s="26">
        <f t="shared" si="0"/>
        <v>137.35294117647058</v>
      </c>
      <c r="H29" s="26">
        <f t="shared" si="0"/>
        <v>162.08823529411768</v>
      </c>
      <c r="I29" s="26">
        <f t="shared" si="0"/>
        <v>143.43333333333334</v>
      </c>
      <c r="J29" s="26" t="e">
        <f t="shared" si="0"/>
        <v>#DIV/0!</v>
      </c>
      <c r="L29" s="9"/>
    </row>
    <row r="30" spans="2:15" ht="15.75" thickBot="1" x14ac:dyDescent="0.3">
      <c r="B30" s="20" t="s">
        <v>24</v>
      </c>
      <c r="C30" s="25">
        <f t="shared" ref="C30:J30" si="1">MIN(C10:C28)</f>
        <v>139.38</v>
      </c>
      <c r="D30" s="25">
        <f t="shared" si="1"/>
        <v>157.79</v>
      </c>
      <c r="E30" s="25">
        <f t="shared" si="1"/>
        <v>137.84</v>
      </c>
      <c r="F30" s="25">
        <f t="shared" si="1"/>
        <v>131.5</v>
      </c>
      <c r="G30" s="25">
        <f t="shared" si="1"/>
        <v>129.69999999999999</v>
      </c>
      <c r="H30" s="25">
        <f t="shared" si="1"/>
        <v>155.9</v>
      </c>
      <c r="I30" s="25">
        <f t="shared" si="1"/>
        <v>136</v>
      </c>
      <c r="J30" s="25">
        <f t="shared" si="1"/>
        <v>0</v>
      </c>
      <c r="L30" s="9"/>
    </row>
    <row r="31" spans="2:15" ht="15.75" thickBot="1" x14ac:dyDescent="0.3">
      <c r="B31" s="20" t="s">
        <v>25</v>
      </c>
      <c r="C31" s="19">
        <f t="shared" ref="C31:J31" si="2">MAX(C10:C28)</f>
        <v>149.97999999999999</v>
      </c>
      <c r="D31" s="19">
        <f t="shared" si="2"/>
        <v>170</v>
      </c>
      <c r="E31" s="19">
        <f t="shared" si="2"/>
        <v>149.04</v>
      </c>
      <c r="F31" s="19">
        <f t="shared" si="2"/>
        <v>148.4</v>
      </c>
      <c r="G31" s="19">
        <f t="shared" si="2"/>
        <v>145.80000000000001</v>
      </c>
      <c r="H31" s="19">
        <f t="shared" si="2"/>
        <v>169.8</v>
      </c>
      <c r="I31" s="19">
        <f t="shared" si="2"/>
        <v>151</v>
      </c>
      <c r="J31" s="19">
        <f t="shared" si="2"/>
        <v>0</v>
      </c>
    </row>
    <row r="33" spans="2:10" x14ac:dyDescent="0.25">
      <c r="B33" s="21" t="s">
        <v>26</v>
      </c>
      <c r="C33"/>
      <c r="D33"/>
      <c r="E33"/>
      <c r="F33"/>
      <c r="G33"/>
      <c r="H33"/>
      <c r="I33"/>
      <c r="J33"/>
    </row>
    <row r="34" spans="2:10" x14ac:dyDescent="0.25">
      <c r="B34" s="22" t="s">
        <v>27</v>
      </c>
      <c r="C34"/>
      <c r="D34"/>
      <c r="E34"/>
      <c r="F34"/>
      <c r="G34"/>
      <c r="H34"/>
      <c r="I34"/>
      <c r="J34"/>
    </row>
    <row r="35" spans="2:10" x14ac:dyDescent="0.25">
      <c r="B35" s="23" t="s">
        <v>28</v>
      </c>
      <c r="C35"/>
      <c r="D35"/>
      <c r="E35"/>
      <c r="F35"/>
      <c r="G35"/>
      <c r="H35"/>
      <c r="I35"/>
      <c r="J35"/>
    </row>
    <row r="36" spans="2:10" x14ac:dyDescent="0.25">
      <c r="B36" s="22" t="s">
        <v>29</v>
      </c>
      <c r="C36"/>
      <c r="D36"/>
      <c r="E36"/>
      <c r="F36"/>
      <c r="G36"/>
      <c r="H36"/>
      <c r="I36"/>
      <c r="J36"/>
    </row>
    <row r="37" spans="2:10" x14ac:dyDescent="0.25">
      <c r="B37" s="22" t="s">
        <v>30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workbookViewId="0">
      <selection activeCell="C10" sqref="C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3" t="s">
        <v>0</v>
      </c>
      <c r="C2" s="33"/>
      <c r="D2" s="33"/>
      <c r="E2" s="33"/>
      <c r="F2" s="33"/>
      <c r="G2" s="33"/>
      <c r="H2" s="33"/>
      <c r="I2" s="33"/>
      <c r="J2" s="33"/>
    </row>
    <row r="3" spans="2:15" ht="19.5" customHeight="1" x14ac:dyDescent="0.45">
      <c r="B3" s="33" t="s">
        <v>1</v>
      </c>
      <c r="C3" s="33"/>
      <c r="D3" s="33"/>
      <c r="E3" s="33"/>
      <c r="F3" s="33"/>
      <c r="G3" s="33"/>
      <c r="H3" s="33"/>
      <c r="I3" s="33"/>
      <c r="J3" s="33"/>
    </row>
    <row r="4" spans="2:15" ht="19.5" customHeight="1" x14ac:dyDescent="0.3">
      <c r="B4" s="1"/>
    </row>
    <row r="5" spans="2:15" ht="19.5" customHeight="1" x14ac:dyDescent="0.4">
      <c r="B5" s="34" t="s">
        <v>34</v>
      </c>
      <c r="C5" s="34"/>
      <c r="D5" s="34"/>
      <c r="E5" s="34"/>
      <c r="F5" s="34"/>
      <c r="G5" s="34"/>
      <c r="H5" s="34"/>
      <c r="I5" s="34"/>
      <c r="J5" s="3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5" t="s">
        <v>2</v>
      </c>
      <c r="C7" s="36" t="s">
        <v>3</v>
      </c>
      <c r="D7" s="37"/>
      <c r="E7" s="28" t="s">
        <v>4</v>
      </c>
      <c r="F7" s="28" t="s">
        <v>5</v>
      </c>
      <c r="G7" s="38" t="s">
        <v>6</v>
      </c>
      <c r="H7" s="38"/>
      <c r="I7" s="28" t="s">
        <v>7</v>
      </c>
      <c r="J7" s="28" t="s">
        <v>8</v>
      </c>
    </row>
    <row r="8" spans="2:15" ht="19.5" customHeight="1" x14ac:dyDescent="0.25">
      <c r="B8" s="35"/>
      <c r="C8" s="39" t="s">
        <v>9</v>
      </c>
      <c r="D8" s="40"/>
      <c r="E8" s="29" t="s">
        <v>10</v>
      </c>
      <c r="F8" s="29" t="s">
        <v>11</v>
      </c>
      <c r="G8" s="41" t="s">
        <v>12</v>
      </c>
      <c r="H8" s="41"/>
      <c r="I8" s="29" t="s">
        <v>13</v>
      </c>
      <c r="J8" s="29" t="s">
        <v>14</v>
      </c>
    </row>
    <row r="9" spans="2:15" ht="19.5" customHeight="1" x14ac:dyDescent="0.25">
      <c r="B9" s="3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/>
      <c r="D12" s="10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26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15.75" thickBot="1" x14ac:dyDescent="0.3">
      <c r="B31" s="24" t="s">
        <v>23</v>
      </c>
      <c r="C31" s="26" t="e">
        <f t="shared" ref="C31:J31" si="0">AVERAGE(C10:C30)</f>
        <v>#DIV/0!</v>
      </c>
      <c r="D31" s="26" t="e">
        <f t="shared" si="0"/>
        <v>#DIV/0!</v>
      </c>
      <c r="E31" s="26" t="e">
        <f t="shared" si="0"/>
        <v>#DIV/0!</v>
      </c>
      <c r="F31" s="26" t="e">
        <f t="shared" si="0"/>
        <v>#DIV/0!</v>
      </c>
      <c r="G31" s="26" t="e">
        <f t="shared" si="0"/>
        <v>#DIV/0!</v>
      </c>
      <c r="H31" s="26" t="e">
        <f t="shared" si="0"/>
        <v>#DIV/0!</v>
      </c>
      <c r="I31" s="26" t="e">
        <f t="shared" si="0"/>
        <v>#DIV/0!</v>
      </c>
      <c r="J31" s="26" t="e">
        <f t="shared" si="0"/>
        <v>#DIV/0!</v>
      </c>
      <c r="L31" s="9"/>
    </row>
    <row r="32" spans="2:15" ht="15.75" thickBot="1" x14ac:dyDescent="0.3">
      <c r="B32" s="20" t="s">
        <v>24</v>
      </c>
      <c r="C32" s="25">
        <f t="shared" ref="C32:J32" si="1">MIN(C10:C30)</f>
        <v>0</v>
      </c>
      <c r="D32" s="25">
        <f t="shared" si="1"/>
        <v>0</v>
      </c>
      <c r="E32" s="25">
        <f t="shared" si="1"/>
        <v>0</v>
      </c>
      <c r="F32" s="25">
        <f t="shared" si="1"/>
        <v>0</v>
      </c>
      <c r="G32" s="25">
        <f t="shared" si="1"/>
        <v>0</v>
      </c>
      <c r="H32" s="25">
        <f t="shared" si="1"/>
        <v>0</v>
      </c>
      <c r="I32" s="25">
        <f t="shared" si="1"/>
        <v>0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workbookViewId="0">
      <selection activeCell="C10" sqref="C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33" t="s">
        <v>0</v>
      </c>
      <c r="C2" s="33"/>
      <c r="D2" s="33"/>
      <c r="E2" s="33"/>
      <c r="F2" s="33"/>
      <c r="G2" s="33"/>
      <c r="H2" s="33"/>
      <c r="I2" s="33"/>
      <c r="J2" s="33"/>
    </row>
    <row r="3" spans="2:15" ht="19.5" customHeight="1" x14ac:dyDescent="0.45">
      <c r="B3" s="33" t="s">
        <v>1</v>
      </c>
      <c r="C3" s="33"/>
      <c r="D3" s="33"/>
      <c r="E3" s="33"/>
      <c r="F3" s="33"/>
      <c r="G3" s="33"/>
      <c r="H3" s="33"/>
      <c r="I3" s="33"/>
      <c r="J3" s="33"/>
    </row>
    <row r="4" spans="2:15" ht="19.5" customHeight="1" x14ac:dyDescent="0.3">
      <c r="B4" s="1"/>
    </row>
    <row r="5" spans="2:15" ht="19.5" customHeight="1" x14ac:dyDescent="0.4">
      <c r="B5" s="34" t="s">
        <v>35</v>
      </c>
      <c r="C5" s="34"/>
      <c r="D5" s="34"/>
      <c r="E5" s="34"/>
      <c r="F5" s="34"/>
      <c r="G5" s="34"/>
      <c r="H5" s="34"/>
      <c r="I5" s="34"/>
      <c r="J5" s="34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35" t="s">
        <v>2</v>
      </c>
      <c r="C7" s="36" t="s">
        <v>3</v>
      </c>
      <c r="D7" s="37"/>
      <c r="E7" s="28" t="s">
        <v>4</v>
      </c>
      <c r="F7" s="28" t="s">
        <v>5</v>
      </c>
      <c r="G7" s="38" t="s">
        <v>6</v>
      </c>
      <c r="H7" s="38"/>
      <c r="I7" s="28" t="s">
        <v>7</v>
      </c>
      <c r="J7" s="28" t="s">
        <v>8</v>
      </c>
    </row>
    <row r="8" spans="2:15" ht="19.5" customHeight="1" x14ac:dyDescent="0.25">
      <c r="B8" s="35"/>
      <c r="C8" s="39" t="s">
        <v>9</v>
      </c>
      <c r="D8" s="40"/>
      <c r="E8" s="29" t="s">
        <v>10</v>
      </c>
      <c r="F8" s="29" t="s">
        <v>11</v>
      </c>
      <c r="G8" s="41" t="s">
        <v>12</v>
      </c>
      <c r="H8" s="41"/>
      <c r="I8" s="29" t="s">
        <v>13</v>
      </c>
      <c r="J8" s="29" t="s">
        <v>14</v>
      </c>
    </row>
    <row r="9" spans="2:15" ht="19.5" customHeight="1" x14ac:dyDescent="0.25">
      <c r="B9" s="35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/>
      <c r="D12" s="10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25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26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x14ac:dyDescent="0.25">
      <c r="B31" s="31">
        <v>30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15.75" thickBot="1" x14ac:dyDescent="0.3">
      <c r="B32" s="24" t="s">
        <v>23</v>
      </c>
      <c r="C32" s="26" t="e">
        <f t="shared" ref="C32:J32" si="0">AVERAGE(C10:C31)</f>
        <v>#DIV/0!</v>
      </c>
      <c r="D32" s="26" t="e">
        <f t="shared" si="0"/>
        <v>#DIV/0!</v>
      </c>
      <c r="E32" s="26" t="e">
        <f t="shared" si="0"/>
        <v>#DIV/0!</v>
      </c>
      <c r="F32" s="26" t="e">
        <f t="shared" si="0"/>
        <v>#DIV/0!</v>
      </c>
      <c r="G32" s="26" t="e">
        <f t="shared" si="0"/>
        <v>#DIV/0!</v>
      </c>
      <c r="H32" s="26" t="e">
        <f t="shared" si="0"/>
        <v>#DIV/0!</v>
      </c>
      <c r="I32" s="26" t="e">
        <f t="shared" si="0"/>
        <v>#DIV/0!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0</v>
      </c>
      <c r="D33" s="25">
        <f t="shared" si="1"/>
        <v>0</v>
      </c>
      <c r="E33" s="25">
        <f t="shared" si="1"/>
        <v>0</v>
      </c>
      <c r="F33" s="25">
        <f t="shared" si="1"/>
        <v>0</v>
      </c>
      <c r="G33" s="25">
        <f t="shared" si="1"/>
        <v>0</v>
      </c>
      <c r="H33" s="25">
        <f t="shared" si="1"/>
        <v>0</v>
      </c>
      <c r="I33" s="25">
        <f t="shared" si="1"/>
        <v>0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 2019</vt:lpstr>
      <vt:lpstr>Feb 2019</vt:lpstr>
      <vt:lpstr>Mar 2019</vt:lpstr>
      <vt:lpstr>Apr 2019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2019-02-27T09:53:19Z</cp:lastPrinted>
  <dcterms:created xsi:type="dcterms:W3CDTF">2019-01-02T00:02:21Z</dcterms:created>
  <dcterms:modified xsi:type="dcterms:W3CDTF">2019-02-28T07:51:58Z</dcterms:modified>
</cp:coreProperties>
</file>